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tabRatio="601" activeTab="11"/>
  </bookViews>
  <sheets>
    <sheet name="női 52" sheetId="1" r:id="rId1"/>
    <sheet name="női 56" sheetId="2" r:id="rId2"/>
    <sheet name="női 60" sheetId="3" r:id="rId3"/>
    <sheet name="női 65" sheetId="4" r:id="rId4"/>
    <sheet name="női 70" sheetId="5" r:id="rId5"/>
    <sheet name="női +70" sheetId="6" r:id="rId6"/>
    <sheet name="férfi 63,5" sheetId="7" r:id="rId7"/>
    <sheet name="férfi 67" sheetId="8" r:id="rId8"/>
    <sheet name="férfi 71" sheetId="9" r:id="rId9"/>
    <sheet name="férfi 75" sheetId="10" r:id="rId10"/>
    <sheet name="férfi 91" sheetId="11" r:id="rId11"/>
    <sheet name="férfi +91" sheetId="12" r:id="rId12"/>
  </sheets>
  <definedNames/>
  <calcPr fullCalcOnLoad="1"/>
</workbook>
</file>

<file path=xl/sharedStrings.xml><?xml version="1.0" encoding="utf-8"?>
<sst xmlns="http://schemas.openxmlformats.org/spreadsheetml/2006/main" count="401" uniqueCount="78">
  <si>
    <t>1.</t>
  </si>
  <si>
    <t>férfiak</t>
  </si>
  <si>
    <t>összes pont</t>
  </si>
  <si>
    <t xml:space="preserve">full-contact         </t>
  </si>
  <si>
    <t>71 kg</t>
  </si>
  <si>
    <t>hely</t>
  </si>
  <si>
    <t>pont</t>
  </si>
  <si>
    <t>mérlegelt:</t>
  </si>
  <si>
    <t>indult:</t>
  </si>
  <si>
    <t>56 kg</t>
  </si>
  <si>
    <t>+91 kg</t>
  </si>
  <si>
    <t>Szigetszentmiklós-Tököl SE</t>
  </si>
  <si>
    <t>Dyékiss Nóra</t>
  </si>
  <si>
    <t>dr. Megyeri Csilla</t>
  </si>
  <si>
    <t>Titán KBSE</t>
  </si>
  <si>
    <t>Görbics Gábor</t>
  </si>
  <si>
    <t>NK</t>
  </si>
  <si>
    <t>63,5 kg</t>
  </si>
  <si>
    <t>91 kg</t>
  </si>
  <si>
    <t>Fontana KBSE</t>
  </si>
  <si>
    <t>nők</t>
  </si>
  <si>
    <t>3.</t>
  </si>
  <si>
    <t>52 kg</t>
  </si>
  <si>
    <t>full-contact</t>
  </si>
  <si>
    <t>75 kg</t>
  </si>
  <si>
    <t>Brunner Boglárka</t>
  </si>
  <si>
    <t>Elszaszer Dávid</t>
  </si>
  <si>
    <t>Laszák Zoltán</t>
  </si>
  <si>
    <t>65 kg</t>
  </si>
  <si>
    <t>Bordás Annamária</t>
  </si>
  <si>
    <t>Veresegyház KBSE</t>
  </si>
  <si>
    <t>+70 kg</t>
  </si>
  <si>
    <t>Karlovac Open</t>
  </si>
  <si>
    <t>Karlovac</t>
  </si>
  <si>
    <t>2015.02.07-08</t>
  </si>
  <si>
    <t>67 kg</t>
  </si>
  <si>
    <t>Buják Tamás</t>
  </si>
  <si>
    <t>Esztergomi KBSE</t>
  </si>
  <si>
    <t>2.</t>
  </si>
  <si>
    <t>5-8.</t>
  </si>
  <si>
    <t>Slovak Open</t>
  </si>
  <si>
    <t>Irish Open</t>
  </si>
  <si>
    <t>VK</t>
  </si>
  <si>
    <t>Banska Bystrica</t>
  </si>
  <si>
    <t>Dublin</t>
  </si>
  <si>
    <t>2015.02.20-21</t>
  </si>
  <si>
    <t>2015.03.06-08</t>
  </si>
  <si>
    <t>Tököl</t>
  </si>
  <si>
    <t>Farkas György</t>
  </si>
  <si>
    <t>Szima László</t>
  </si>
  <si>
    <t>Novák Jenő</t>
  </si>
  <si>
    <t>Austrian Classics</t>
  </si>
  <si>
    <t>Innsbruck</t>
  </si>
  <si>
    <t>2015.04.24-26</t>
  </si>
  <si>
    <t>Wágner Vivien</t>
  </si>
  <si>
    <t>Szeged</t>
  </si>
  <si>
    <t>2015.05.21-24</t>
  </si>
  <si>
    <t>Tököl Kupa</t>
  </si>
  <si>
    <t>Szigetszentmiklós</t>
  </si>
  <si>
    <t>OB</t>
  </si>
  <si>
    <t>Debrecen</t>
  </si>
  <si>
    <t>VB</t>
  </si>
  <si>
    <t>2015.11.23-29</t>
  </si>
  <si>
    <t>pontszerző 1</t>
  </si>
  <si>
    <t>Bestfighter</t>
  </si>
  <si>
    <t>Rimini</t>
  </si>
  <si>
    <t>2015.06.04-06</t>
  </si>
  <si>
    <t>Hunyadi SE</t>
  </si>
  <si>
    <t>Kónya Katalin</t>
  </si>
  <si>
    <t>Combat "D" SC</t>
  </si>
  <si>
    <t>Rákóczi Renáta</t>
  </si>
  <si>
    <t>60 kg</t>
  </si>
  <si>
    <t>9-16.</t>
  </si>
  <si>
    <t>Veleczki Zsuzsanna</t>
  </si>
  <si>
    <t>70 kg</t>
  </si>
  <si>
    <t>Sárközi Attila</t>
  </si>
  <si>
    <t>PTE PEAC RFC</t>
  </si>
  <si>
    <t>előrehozott döntő volt.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</si>
</sst>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  <numFmt numFmtId="165" formatCode="mmm/yyyy"/>
  </numFmts>
  <fonts count="25">
    <font>
      <sz val="10"/>
      <name val="Times New Roman"/>
      <family val="0"/>
    </font>
    <font>
      <sz val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name val="Times New Roman"/>
      <family val="1"/>
    </font>
    <font>
      <b/>
      <sz val="10"/>
      <color indexed="16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 textRotation="90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0" fontId="0" fillId="0" borderId="0" xfId="57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58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0" applyFont="1" applyBorder="1" applyAlignment="1">
      <alignment horizontal="center" textRotation="90"/>
    </xf>
    <xf numFmtId="49" fontId="0" fillId="0" borderId="0" xfId="0" applyNumberFormat="1" applyFont="1" applyBorder="1" applyAlignment="1">
      <alignment horizontal="center"/>
    </xf>
    <xf numFmtId="0" fontId="0" fillId="0" borderId="0" xfId="58" applyFont="1">
      <alignment/>
      <protection/>
    </xf>
    <xf numFmtId="0" fontId="0" fillId="0" borderId="0" xfId="59" applyFont="1">
      <alignment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59" applyFont="1" applyAlignment="1">
      <alignment horizontal="left"/>
      <protection/>
    </xf>
    <xf numFmtId="49" fontId="24" fillId="0" borderId="0" xfId="0" applyNumberFormat="1" applyFont="1" applyBorder="1" applyAlignment="1">
      <alignment horizontal="center"/>
    </xf>
    <xf numFmtId="0" fontId="24" fillId="0" borderId="0" xfId="59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felnőtt low-kick OB" xfId="56"/>
    <cellStyle name="Normál_férfi 71" xfId="57"/>
    <cellStyle name="Normál_férfi 81" xfId="58"/>
    <cellStyle name="Normál_női 70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21" sqref="H21"/>
    </sheetView>
  </sheetViews>
  <sheetFormatPr defaultColWidth="9.33203125" defaultRowHeight="12.75"/>
  <cols>
    <col min="1" max="1" width="3.33203125" style="1" customWidth="1"/>
    <col min="2" max="2" width="20.83203125" style="2" customWidth="1"/>
    <col min="3" max="3" width="13.83203125" style="2" customWidth="1"/>
    <col min="4" max="5" width="5.83203125" style="15" customWidth="1"/>
    <col min="6" max="6" width="5.83203125" style="22" customWidth="1"/>
    <col min="7" max="16384" width="9.33203125" style="2" customWidth="1"/>
  </cols>
  <sheetData>
    <row r="1" spans="1:6" ht="26.25" customHeight="1">
      <c r="A1" s="5" t="s">
        <v>20</v>
      </c>
      <c r="C1" s="3" t="s">
        <v>3</v>
      </c>
      <c r="D1" s="40" t="s">
        <v>41</v>
      </c>
      <c r="E1" s="40"/>
      <c r="F1" s="2"/>
    </row>
    <row r="2" spans="4:6" s="9" customFormat="1" ht="12.75" customHeight="1">
      <c r="D2" s="41" t="s">
        <v>42</v>
      </c>
      <c r="E2" s="41"/>
      <c r="F2" s="2"/>
    </row>
    <row r="3" spans="4:6" s="9" customFormat="1" ht="12.75" customHeight="1">
      <c r="D3" s="42" t="s">
        <v>44</v>
      </c>
      <c r="E3" s="42"/>
      <c r="F3" s="2"/>
    </row>
    <row r="4" spans="1:5" ht="12.75">
      <c r="A4" s="2"/>
      <c r="D4" s="43" t="s">
        <v>46</v>
      </c>
      <c r="E4" s="43"/>
    </row>
    <row r="5" spans="2:6" ht="53.25">
      <c r="B5" s="8" t="s">
        <v>22</v>
      </c>
      <c r="C5" s="4"/>
      <c r="D5" s="12" t="s">
        <v>5</v>
      </c>
      <c r="E5" s="12" t="s">
        <v>6</v>
      </c>
      <c r="F5" s="26" t="s">
        <v>2</v>
      </c>
    </row>
    <row r="6" spans="1:6" s="9" customFormat="1" ht="12.75">
      <c r="A6" s="10" t="s">
        <v>0</v>
      </c>
      <c r="B6" s="2" t="s">
        <v>12</v>
      </c>
      <c r="C6" s="2" t="s">
        <v>14</v>
      </c>
      <c r="D6" s="23" t="s">
        <v>21</v>
      </c>
      <c r="E6" s="23">
        <v>8</v>
      </c>
      <c r="F6" s="19">
        <f>SUM(E6:E6)</f>
        <v>8</v>
      </c>
    </row>
    <row r="7" spans="1:6" s="9" customFormat="1" ht="12.75">
      <c r="A7" s="10"/>
      <c r="D7" s="21"/>
      <c r="E7" s="21"/>
      <c r="F7" s="19"/>
    </row>
    <row r="8" spans="1:6" s="9" customFormat="1" ht="12.75">
      <c r="A8" s="10"/>
      <c r="C8" s="10" t="s">
        <v>7</v>
      </c>
      <c r="D8" s="21">
        <v>1</v>
      </c>
      <c r="E8" s="20"/>
      <c r="F8" s="19"/>
    </row>
    <row r="9" spans="1:6" s="9" customFormat="1" ht="12.75">
      <c r="A9" s="10"/>
      <c r="C9" s="10" t="s">
        <v>8</v>
      </c>
      <c r="D9" s="21">
        <v>6</v>
      </c>
      <c r="E9" s="21"/>
      <c r="F9" s="19"/>
    </row>
    <row r="10" spans="1:6" s="9" customFormat="1" ht="12.75">
      <c r="A10" s="10"/>
      <c r="D10" s="21"/>
      <c r="E10" s="21"/>
      <c r="F10" s="19"/>
    </row>
    <row r="11" spans="2:6" ht="12.75">
      <c r="B11" s="9"/>
      <c r="C11" s="6"/>
      <c r="D11" s="21"/>
      <c r="E11" s="21"/>
      <c r="F11" s="19"/>
    </row>
    <row r="12" spans="2:5" ht="12.75">
      <c r="B12" s="9"/>
      <c r="C12" s="6"/>
      <c r="D12" s="19"/>
      <c r="E12" s="19"/>
    </row>
    <row r="13" spans="4:6" ht="12.75">
      <c r="D13" s="19"/>
      <c r="E13" s="19"/>
      <c r="F13" s="19"/>
    </row>
    <row r="14" spans="4:6" ht="12.75">
      <c r="D14" s="20"/>
      <c r="E14" s="20"/>
      <c r="F14" s="19"/>
    </row>
    <row r="15" spans="4:6" ht="12.75">
      <c r="D15" s="20"/>
      <c r="E15" s="20"/>
      <c r="F15" s="19"/>
    </row>
    <row r="16" spans="4:6" ht="12.75">
      <c r="D16" s="20"/>
      <c r="E16" s="20"/>
      <c r="F16" s="19"/>
    </row>
    <row r="17" spans="4:6" ht="12.75">
      <c r="D17" s="20"/>
      <c r="E17" s="20"/>
      <c r="F17" s="19"/>
    </row>
    <row r="22" spans="4:5" ht="12.75">
      <c r="D22" s="22"/>
      <c r="E22" s="22"/>
    </row>
    <row r="23" spans="4:5" ht="12.75">
      <c r="D23" s="22"/>
      <c r="E23" s="22"/>
    </row>
  </sheetData>
  <mergeCells count="4">
    <mergeCell ref="D1:E1"/>
    <mergeCell ref="D2:E2"/>
    <mergeCell ref="D3:E3"/>
    <mergeCell ref="D4:E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:IV9"/>
    </sheetView>
  </sheetViews>
  <sheetFormatPr defaultColWidth="9.33203125" defaultRowHeight="12.75"/>
  <cols>
    <col min="1" max="1" width="3.33203125" style="1" customWidth="1"/>
    <col min="2" max="2" width="20.83203125" style="2" customWidth="1"/>
    <col min="3" max="3" width="27.16015625" style="2" customWidth="1"/>
    <col min="4" max="10" width="5.83203125" style="15" customWidth="1"/>
    <col min="11" max="11" width="5.83203125" style="9" customWidth="1"/>
    <col min="12" max="12" width="5.83203125" style="15" customWidth="1"/>
    <col min="13" max="13" width="5.83203125" style="9" customWidth="1"/>
    <col min="14" max="14" width="5.83203125" style="22" customWidth="1"/>
    <col min="15" max="16384" width="9.33203125" style="2" customWidth="1"/>
  </cols>
  <sheetData>
    <row r="1" spans="1:14" ht="24.75" customHeight="1">
      <c r="A1" s="5" t="s">
        <v>1</v>
      </c>
      <c r="C1" s="3" t="s">
        <v>3</v>
      </c>
      <c r="D1" s="44" t="s">
        <v>32</v>
      </c>
      <c r="E1" s="44"/>
      <c r="F1" s="44" t="s">
        <v>51</v>
      </c>
      <c r="G1" s="44"/>
      <c r="H1" s="44" t="s">
        <v>42</v>
      </c>
      <c r="I1" s="44"/>
      <c r="J1" s="44" t="s">
        <v>57</v>
      </c>
      <c r="K1" s="44"/>
      <c r="L1" s="44" t="s">
        <v>61</v>
      </c>
      <c r="M1" s="44"/>
      <c r="N1" s="2"/>
    </row>
    <row r="2" spans="4:14" s="9" customFormat="1" ht="12.75" customHeight="1">
      <c r="D2" s="44" t="s">
        <v>16</v>
      </c>
      <c r="E2" s="44"/>
      <c r="F2" s="41" t="s">
        <v>42</v>
      </c>
      <c r="G2" s="41"/>
      <c r="H2" s="41"/>
      <c r="I2" s="41"/>
      <c r="J2" s="41" t="s">
        <v>16</v>
      </c>
      <c r="K2" s="41"/>
      <c r="L2" s="41"/>
      <c r="M2" s="41"/>
      <c r="N2" s="2"/>
    </row>
    <row r="3" spans="4:14" s="9" customFormat="1" ht="12.75" customHeight="1">
      <c r="D3" s="42" t="s">
        <v>33</v>
      </c>
      <c r="E3" s="42"/>
      <c r="F3" s="45" t="s">
        <v>52</v>
      </c>
      <c r="G3" s="45"/>
      <c r="H3" s="45" t="s">
        <v>55</v>
      </c>
      <c r="I3" s="45"/>
      <c r="J3" s="45" t="s">
        <v>58</v>
      </c>
      <c r="K3" s="45"/>
      <c r="L3" s="45" t="s">
        <v>44</v>
      </c>
      <c r="M3" s="45"/>
      <c r="N3" s="2"/>
    </row>
    <row r="4" spans="1:13" ht="12.75">
      <c r="A4" s="2"/>
      <c r="D4" s="46" t="s">
        <v>34</v>
      </c>
      <c r="E4" s="46"/>
      <c r="F4" s="46" t="s">
        <v>53</v>
      </c>
      <c r="G4" s="46"/>
      <c r="H4" s="45" t="s">
        <v>56</v>
      </c>
      <c r="I4" s="45"/>
      <c r="J4" s="46">
        <v>42287</v>
      </c>
      <c r="K4" s="45"/>
      <c r="L4" s="45" t="s">
        <v>62</v>
      </c>
      <c r="M4" s="45"/>
    </row>
    <row r="5" spans="2:14" ht="53.25">
      <c r="B5" s="8" t="s">
        <v>24</v>
      </c>
      <c r="C5" s="4"/>
      <c r="D5" s="12" t="s">
        <v>5</v>
      </c>
      <c r="E5" s="12" t="s">
        <v>6</v>
      </c>
      <c r="F5" s="12" t="s">
        <v>5</v>
      </c>
      <c r="G5" s="12" t="s">
        <v>6</v>
      </c>
      <c r="H5" s="12" t="s">
        <v>5</v>
      </c>
      <c r="I5" s="12" t="s">
        <v>6</v>
      </c>
      <c r="J5" s="12" t="s">
        <v>5</v>
      </c>
      <c r="K5" s="12" t="s">
        <v>6</v>
      </c>
      <c r="L5" s="12" t="s">
        <v>5</v>
      </c>
      <c r="M5" s="12" t="s">
        <v>6</v>
      </c>
      <c r="N5" s="26" t="s">
        <v>2</v>
      </c>
    </row>
    <row r="6" spans="1:14" ht="12.75">
      <c r="A6" s="1" t="s">
        <v>0</v>
      </c>
      <c r="B6" s="2" t="s">
        <v>27</v>
      </c>
      <c r="C6" s="2" t="s">
        <v>11</v>
      </c>
      <c r="D6" s="21" t="s">
        <v>0</v>
      </c>
      <c r="E6" s="21">
        <v>12</v>
      </c>
      <c r="F6" s="21" t="s">
        <v>0</v>
      </c>
      <c r="G6" s="21">
        <v>12</v>
      </c>
      <c r="H6" s="21" t="s">
        <v>0</v>
      </c>
      <c r="I6" s="21">
        <v>12</v>
      </c>
      <c r="J6" s="21" t="s">
        <v>0</v>
      </c>
      <c r="K6" s="4">
        <v>12</v>
      </c>
      <c r="L6" s="30" t="s">
        <v>72</v>
      </c>
      <c r="M6" s="4"/>
      <c r="N6" s="19">
        <f>SUM(C6:M6)</f>
        <v>48</v>
      </c>
    </row>
    <row r="7" spans="1:14" s="9" customFormat="1" ht="12.75">
      <c r="A7" s="10"/>
      <c r="D7" s="23"/>
      <c r="E7" s="23"/>
      <c r="F7" s="23"/>
      <c r="G7" s="23"/>
      <c r="H7" s="23"/>
      <c r="I7" s="23"/>
      <c r="J7" s="23"/>
      <c r="K7" s="4"/>
      <c r="L7" s="23"/>
      <c r="M7" s="4"/>
      <c r="N7" s="19"/>
    </row>
    <row r="8" spans="3:14" ht="12.75">
      <c r="C8" s="1" t="s">
        <v>7</v>
      </c>
      <c r="D8" s="21">
        <v>1</v>
      </c>
      <c r="E8" s="21"/>
      <c r="F8" s="21">
        <v>1</v>
      </c>
      <c r="G8" s="21"/>
      <c r="H8" s="21">
        <v>1</v>
      </c>
      <c r="I8" s="21"/>
      <c r="J8" s="21">
        <v>1</v>
      </c>
      <c r="K8" s="4"/>
      <c r="L8" s="21">
        <v>1</v>
      </c>
      <c r="M8" s="4"/>
      <c r="N8" s="19"/>
    </row>
    <row r="9" spans="3:14" ht="12.75">
      <c r="C9" s="1" t="s">
        <v>8</v>
      </c>
      <c r="D9" s="21">
        <v>6</v>
      </c>
      <c r="E9" s="21"/>
      <c r="F9" s="21">
        <v>5</v>
      </c>
      <c r="G9" s="21"/>
      <c r="H9" s="21">
        <v>3</v>
      </c>
      <c r="I9" s="21"/>
      <c r="J9" s="21">
        <v>2</v>
      </c>
      <c r="K9" s="2"/>
      <c r="L9" s="20"/>
      <c r="M9" s="2"/>
      <c r="N9" s="19"/>
    </row>
    <row r="10" spans="2:14" ht="12.75">
      <c r="B10" s="9"/>
      <c r="C10" s="6"/>
      <c r="D10" s="20"/>
      <c r="E10" s="20"/>
      <c r="F10" s="20"/>
      <c r="G10" s="20"/>
      <c r="H10" s="20"/>
      <c r="I10" s="20"/>
      <c r="J10" s="21"/>
      <c r="K10" s="7"/>
      <c r="L10" s="21"/>
      <c r="M10" s="7"/>
      <c r="N10" s="19"/>
    </row>
    <row r="11" spans="4:14" ht="12.75">
      <c r="D11" s="21"/>
      <c r="E11" s="21"/>
      <c r="F11" s="21"/>
      <c r="G11" s="21"/>
      <c r="H11" s="21"/>
      <c r="I11" s="21"/>
      <c r="J11" s="21"/>
      <c r="K11" s="7"/>
      <c r="L11" s="21"/>
      <c r="M11" s="7"/>
      <c r="N11" s="19"/>
    </row>
    <row r="12" spans="1:14" s="9" customFormat="1" ht="12.75">
      <c r="A12" s="10"/>
      <c r="B12" s="2"/>
      <c r="C12" s="2"/>
      <c r="D12" s="19"/>
      <c r="E12" s="19"/>
      <c r="F12" s="19"/>
      <c r="G12" s="19"/>
      <c r="H12" s="19"/>
      <c r="I12" s="19"/>
      <c r="J12" s="19"/>
      <c r="K12" s="2"/>
      <c r="L12" s="19"/>
      <c r="M12" s="2"/>
      <c r="N12" s="22"/>
    </row>
    <row r="13" spans="1:14" s="9" customFormat="1" ht="12.75">
      <c r="A13" s="10"/>
      <c r="D13" s="19"/>
      <c r="E13" s="19"/>
      <c r="F13" s="19"/>
      <c r="G13" s="19"/>
      <c r="H13" s="19"/>
      <c r="I13" s="19"/>
      <c r="J13" s="19"/>
      <c r="K13" s="2"/>
      <c r="L13" s="19"/>
      <c r="M13" s="2"/>
      <c r="N13" s="19"/>
    </row>
    <row r="14" spans="1:14" s="9" customFormat="1" ht="12.75">
      <c r="A14" s="10"/>
      <c r="D14" s="20"/>
      <c r="E14" s="20"/>
      <c r="F14" s="20"/>
      <c r="G14" s="20"/>
      <c r="H14" s="20"/>
      <c r="I14" s="20"/>
      <c r="J14" s="20"/>
      <c r="K14" s="2"/>
      <c r="L14" s="20"/>
      <c r="M14" s="2"/>
      <c r="N14" s="19"/>
    </row>
    <row r="15" spans="1:14" s="9" customFormat="1" ht="12.75">
      <c r="A15" s="10"/>
      <c r="D15" s="20"/>
      <c r="E15" s="20"/>
      <c r="F15" s="20"/>
      <c r="G15" s="20"/>
      <c r="H15" s="20"/>
      <c r="I15" s="20"/>
      <c r="J15" s="20"/>
      <c r="L15" s="20"/>
      <c r="N15" s="19"/>
    </row>
    <row r="16" spans="4:14" ht="12.75">
      <c r="D16" s="20"/>
      <c r="E16" s="20"/>
      <c r="F16" s="20"/>
      <c r="G16" s="20"/>
      <c r="H16" s="20"/>
      <c r="I16" s="20"/>
      <c r="J16" s="20"/>
      <c r="L16" s="20"/>
      <c r="N16" s="19"/>
    </row>
    <row r="17" spans="4:14" ht="12.75">
      <c r="D17" s="20"/>
      <c r="E17" s="20"/>
      <c r="F17" s="20"/>
      <c r="G17" s="20"/>
      <c r="H17" s="20"/>
      <c r="I17" s="20"/>
      <c r="J17" s="20"/>
      <c r="L17" s="20"/>
      <c r="N17" s="19"/>
    </row>
    <row r="18" spans="11:13" ht="12.75">
      <c r="K18" s="2"/>
      <c r="M18" s="2"/>
    </row>
    <row r="20" spans="11:13" ht="12.75">
      <c r="K20" s="2"/>
      <c r="M20" s="2"/>
    </row>
    <row r="21" spans="11:13" ht="12.75">
      <c r="K21" s="2"/>
      <c r="M21" s="2"/>
    </row>
    <row r="22" spans="4:13" ht="12.75">
      <c r="D22" s="22"/>
      <c r="E22" s="22"/>
      <c r="F22" s="22"/>
      <c r="G22" s="22"/>
      <c r="H22" s="22"/>
      <c r="I22" s="22"/>
      <c r="J22" s="22"/>
      <c r="K22" s="2"/>
      <c r="L22" s="22"/>
      <c r="M22" s="2"/>
    </row>
    <row r="23" spans="4:13" ht="12.75">
      <c r="D23" s="22"/>
      <c r="E23" s="22"/>
      <c r="F23" s="22"/>
      <c r="G23" s="22"/>
      <c r="H23" s="22"/>
      <c r="I23" s="22"/>
      <c r="J23" s="22"/>
      <c r="K23" s="2"/>
      <c r="L23" s="22"/>
      <c r="M23" s="2"/>
    </row>
    <row r="24" spans="11:13" ht="12.75">
      <c r="K24" s="2"/>
      <c r="M24" s="2"/>
    </row>
    <row r="25" spans="11:13" ht="12.75">
      <c r="K25" s="2"/>
      <c r="M25" s="2"/>
    </row>
  </sheetData>
  <mergeCells count="20">
    <mergeCell ref="L3:M3"/>
    <mergeCell ref="L4:M4"/>
    <mergeCell ref="L1:M1"/>
    <mergeCell ref="L2:M2"/>
    <mergeCell ref="D1:E1"/>
    <mergeCell ref="D2:E2"/>
    <mergeCell ref="D3:E3"/>
    <mergeCell ref="D4:E4"/>
    <mergeCell ref="J4:K4"/>
    <mergeCell ref="J3:K3"/>
    <mergeCell ref="J2:K2"/>
    <mergeCell ref="J1:K1"/>
    <mergeCell ref="F1:G1"/>
    <mergeCell ref="F2:G2"/>
    <mergeCell ref="F3:G3"/>
    <mergeCell ref="F4:G4"/>
    <mergeCell ref="H1:I1"/>
    <mergeCell ref="H2:I2"/>
    <mergeCell ref="H3:I3"/>
    <mergeCell ref="H4:I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IV9"/>
    </sheetView>
  </sheetViews>
  <sheetFormatPr defaultColWidth="9.33203125" defaultRowHeight="12.75"/>
  <cols>
    <col min="1" max="1" width="3.33203125" style="1" customWidth="1"/>
    <col min="2" max="2" width="20.83203125" style="2" customWidth="1"/>
    <col min="3" max="3" width="20.16015625" style="2" customWidth="1"/>
    <col min="4" max="6" width="5.83203125" style="15" customWidth="1"/>
    <col min="7" max="7" width="5.83203125" style="9" customWidth="1"/>
    <col min="8" max="8" width="5.83203125" style="22" customWidth="1"/>
    <col min="9" max="16384" width="9.33203125" style="2" customWidth="1"/>
  </cols>
  <sheetData>
    <row r="1" spans="1:8" ht="26.25" customHeight="1">
      <c r="A1" s="5" t="s">
        <v>1</v>
      </c>
      <c r="C1" s="3" t="s">
        <v>3</v>
      </c>
      <c r="D1" s="44" t="s">
        <v>51</v>
      </c>
      <c r="E1" s="44"/>
      <c r="F1" s="44" t="s">
        <v>61</v>
      </c>
      <c r="G1" s="44"/>
      <c r="H1" s="2"/>
    </row>
    <row r="2" spans="4:8" s="9" customFormat="1" ht="12.75" customHeight="1">
      <c r="D2" s="41" t="s">
        <v>42</v>
      </c>
      <c r="E2" s="41"/>
      <c r="F2" s="41"/>
      <c r="G2" s="41"/>
      <c r="H2" s="2"/>
    </row>
    <row r="3" spans="4:8" s="9" customFormat="1" ht="12.75" customHeight="1">
      <c r="D3" s="45" t="s">
        <v>52</v>
      </c>
      <c r="E3" s="45"/>
      <c r="F3" s="45" t="s">
        <v>44</v>
      </c>
      <c r="G3" s="45"/>
      <c r="H3" s="2"/>
    </row>
    <row r="4" spans="1:7" ht="12.75">
      <c r="A4" s="2"/>
      <c r="D4" s="46" t="s">
        <v>53</v>
      </c>
      <c r="E4" s="46"/>
      <c r="F4" s="45" t="s">
        <v>62</v>
      </c>
      <c r="G4" s="45"/>
    </row>
    <row r="5" spans="2:8" ht="53.25">
      <c r="B5" s="11" t="s">
        <v>18</v>
      </c>
      <c r="C5" s="4"/>
      <c r="D5" s="12" t="s">
        <v>5</v>
      </c>
      <c r="E5" s="12" t="s">
        <v>6</v>
      </c>
      <c r="F5" s="12" t="s">
        <v>5</v>
      </c>
      <c r="G5" s="12" t="s">
        <v>6</v>
      </c>
      <c r="H5" s="26" t="s">
        <v>2</v>
      </c>
    </row>
    <row r="6" spans="1:8" ht="12.75">
      <c r="A6" s="1" t="s">
        <v>0</v>
      </c>
      <c r="B6" s="22" t="s">
        <v>50</v>
      </c>
      <c r="C6" s="31" t="s">
        <v>14</v>
      </c>
      <c r="D6" s="21" t="s">
        <v>0</v>
      </c>
      <c r="E6" s="21">
        <v>12</v>
      </c>
      <c r="F6" s="30" t="s">
        <v>39</v>
      </c>
      <c r="G6" s="4"/>
      <c r="H6" s="19">
        <f>SUM(E6:G6)</f>
        <v>12</v>
      </c>
    </row>
    <row r="7" spans="3:8" ht="12.75">
      <c r="C7" s="1"/>
      <c r="D7" s="21"/>
      <c r="E7" s="21"/>
      <c r="F7" s="23"/>
      <c r="G7" s="4"/>
      <c r="H7" s="19"/>
    </row>
    <row r="8" spans="3:8" ht="12.75">
      <c r="C8" s="1" t="s">
        <v>7</v>
      </c>
      <c r="D8" s="23">
        <v>1</v>
      </c>
      <c r="E8" s="23"/>
      <c r="F8" s="21"/>
      <c r="G8" s="4"/>
      <c r="H8" s="19"/>
    </row>
    <row r="9" spans="3:8" ht="12.75">
      <c r="C9" s="1" t="s">
        <v>8</v>
      </c>
      <c r="D9" s="21">
        <v>2</v>
      </c>
      <c r="E9" s="21"/>
      <c r="F9" s="20"/>
      <c r="G9" s="2"/>
      <c r="H9" s="19"/>
    </row>
    <row r="10" spans="2:8" ht="12.75">
      <c r="B10" s="9"/>
      <c r="C10" s="6"/>
      <c r="D10" s="21"/>
      <c r="E10" s="21"/>
      <c r="F10" s="21"/>
      <c r="G10" s="7"/>
      <c r="H10" s="19"/>
    </row>
    <row r="11" spans="2:8" ht="12.75">
      <c r="B11" s="22"/>
      <c r="D11" s="21"/>
      <c r="E11" s="21"/>
      <c r="F11" s="21"/>
      <c r="G11" s="7"/>
      <c r="H11" s="19"/>
    </row>
    <row r="12" spans="2:7" ht="12.75">
      <c r="B12" s="25"/>
      <c r="C12" s="24"/>
      <c r="D12" s="19"/>
      <c r="E12" s="19"/>
      <c r="F12" s="19"/>
      <c r="G12" s="2"/>
    </row>
    <row r="13" spans="3:8" ht="12.75">
      <c r="C13" s="5"/>
      <c r="D13" s="19"/>
      <c r="E13" s="19"/>
      <c r="F13" s="19"/>
      <c r="G13" s="2"/>
      <c r="H13" s="19"/>
    </row>
    <row r="14" spans="4:8" ht="12.75">
      <c r="D14" s="20"/>
      <c r="E14" s="20"/>
      <c r="F14" s="20"/>
      <c r="G14" s="2"/>
      <c r="H14" s="19"/>
    </row>
    <row r="15" spans="4:8" ht="12.75">
      <c r="D15" s="20"/>
      <c r="E15" s="20"/>
      <c r="F15" s="20"/>
      <c r="H15" s="19"/>
    </row>
    <row r="16" spans="4:8" ht="12.75">
      <c r="D16" s="20"/>
      <c r="E16" s="20"/>
      <c r="F16" s="20"/>
      <c r="H16" s="19"/>
    </row>
    <row r="17" spans="4:8" ht="12.75">
      <c r="D17" s="20"/>
      <c r="E17" s="20"/>
      <c r="F17" s="20"/>
      <c r="H17" s="19"/>
    </row>
    <row r="18" ht="12.75">
      <c r="G18" s="2"/>
    </row>
    <row r="20" ht="12.75">
      <c r="G20" s="2"/>
    </row>
    <row r="21" ht="12.75">
      <c r="G21" s="2"/>
    </row>
    <row r="22" spans="4:7" ht="12.75">
      <c r="D22" s="22"/>
      <c r="E22" s="22"/>
      <c r="F22" s="22"/>
      <c r="G22" s="2"/>
    </row>
    <row r="23" spans="4:7" ht="12.75">
      <c r="D23" s="22"/>
      <c r="E23" s="22"/>
      <c r="F23" s="22"/>
      <c r="G23" s="2"/>
    </row>
    <row r="24" ht="12.75">
      <c r="G24" s="2"/>
    </row>
    <row r="25" ht="12.75">
      <c r="G25" s="2"/>
    </row>
  </sheetData>
  <mergeCells count="8">
    <mergeCell ref="F1:G1"/>
    <mergeCell ref="F2:G2"/>
    <mergeCell ref="F3:G3"/>
    <mergeCell ref="F4:G4"/>
    <mergeCell ref="D1:E1"/>
    <mergeCell ref="D2:E2"/>
    <mergeCell ref="D3:E3"/>
    <mergeCell ref="D4:E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K15" sqref="K14:K15"/>
    </sheetView>
  </sheetViews>
  <sheetFormatPr defaultColWidth="9.33203125" defaultRowHeight="12.75"/>
  <cols>
    <col min="1" max="1" width="3.33203125" style="1" customWidth="1"/>
    <col min="2" max="2" width="20.83203125" style="2" customWidth="1"/>
    <col min="3" max="3" width="20.16015625" style="2" customWidth="1"/>
    <col min="4" max="6" width="5.83203125" style="15" customWidth="1"/>
    <col min="7" max="7" width="5.83203125" style="9" customWidth="1"/>
    <col min="8" max="8" width="5.83203125" style="22" customWidth="1"/>
    <col min="9" max="16384" width="9.33203125" style="2" customWidth="1"/>
  </cols>
  <sheetData>
    <row r="1" spans="1:8" ht="26.25" customHeight="1">
      <c r="A1" s="5" t="s">
        <v>1</v>
      </c>
      <c r="C1" s="3" t="s">
        <v>3</v>
      </c>
      <c r="D1" s="44"/>
      <c r="E1" s="44"/>
      <c r="F1" s="44" t="s">
        <v>59</v>
      </c>
      <c r="G1" s="44"/>
      <c r="H1" s="2"/>
    </row>
    <row r="2" spans="4:8" s="9" customFormat="1" ht="12.75" customHeight="1">
      <c r="D2" s="41" t="s">
        <v>63</v>
      </c>
      <c r="E2" s="41"/>
      <c r="F2" s="41"/>
      <c r="G2" s="41"/>
      <c r="H2" s="2"/>
    </row>
    <row r="3" spans="4:8" s="9" customFormat="1" ht="12.75" customHeight="1">
      <c r="D3" s="45" t="s">
        <v>47</v>
      </c>
      <c r="E3" s="45"/>
      <c r="F3" s="45" t="s">
        <v>60</v>
      </c>
      <c r="G3" s="45"/>
      <c r="H3" s="2"/>
    </row>
    <row r="4" spans="1:7" ht="12.75">
      <c r="A4" s="2"/>
      <c r="D4" s="46">
        <v>42113</v>
      </c>
      <c r="E4" s="45"/>
      <c r="F4" s="46">
        <v>42315</v>
      </c>
      <c r="G4" s="45"/>
    </row>
    <row r="5" spans="2:8" ht="53.25">
      <c r="B5" s="11" t="s">
        <v>10</v>
      </c>
      <c r="C5" s="4"/>
      <c r="D5" s="12" t="s">
        <v>5</v>
      </c>
      <c r="E5" s="12" t="s">
        <v>6</v>
      </c>
      <c r="F5" s="12" t="s">
        <v>5</v>
      </c>
      <c r="G5" s="12" t="s">
        <v>6</v>
      </c>
      <c r="H5" s="26" t="s">
        <v>2</v>
      </c>
    </row>
    <row r="6" spans="1:8" ht="12.75">
      <c r="A6" s="1" t="s">
        <v>0</v>
      </c>
      <c r="B6" s="2" t="s">
        <v>48</v>
      </c>
      <c r="C6" s="2" t="s">
        <v>67</v>
      </c>
      <c r="D6" s="21" t="s">
        <v>0</v>
      </c>
      <c r="E6" s="21">
        <v>12</v>
      </c>
      <c r="F6" s="21" t="s">
        <v>38</v>
      </c>
      <c r="G6" s="4">
        <v>9</v>
      </c>
      <c r="H6" s="19">
        <f>SUM(E6:G6)</f>
        <v>21</v>
      </c>
    </row>
    <row r="7" spans="1:8" s="33" customFormat="1" ht="12.75">
      <c r="A7" s="1" t="s">
        <v>38</v>
      </c>
      <c r="B7" s="2" t="s">
        <v>49</v>
      </c>
      <c r="C7" s="2" t="s">
        <v>19</v>
      </c>
      <c r="D7" s="21" t="s">
        <v>38</v>
      </c>
      <c r="E7" s="21">
        <v>9</v>
      </c>
      <c r="F7" s="23" t="s">
        <v>21</v>
      </c>
      <c r="G7" s="4">
        <v>8</v>
      </c>
      <c r="H7" s="19">
        <f>SUM(E7:G7)</f>
        <v>17</v>
      </c>
    </row>
    <row r="8" spans="1:8" s="33" customFormat="1" ht="12.75">
      <c r="A8" s="32" t="s">
        <v>21</v>
      </c>
      <c r="B8" s="33" t="s">
        <v>75</v>
      </c>
      <c r="C8" s="33" t="s">
        <v>76</v>
      </c>
      <c r="D8" s="34"/>
      <c r="E8" s="34"/>
      <c r="F8" s="34" t="s">
        <v>0</v>
      </c>
      <c r="G8" s="35">
        <v>12</v>
      </c>
      <c r="H8" s="36">
        <f>SUM(E8:G8)</f>
        <v>12</v>
      </c>
    </row>
    <row r="9" spans="3:8" ht="12.75">
      <c r="C9" s="1"/>
      <c r="D9" s="21"/>
      <c r="E9" s="21"/>
      <c r="F9" s="21"/>
      <c r="G9" s="4"/>
      <c r="H9" s="19"/>
    </row>
    <row r="10" spans="3:8" ht="12.75">
      <c r="C10" s="1" t="s">
        <v>7</v>
      </c>
      <c r="D10" s="23">
        <v>2</v>
      </c>
      <c r="E10" s="23"/>
      <c r="F10" s="21">
        <v>3</v>
      </c>
      <c r="G10" s="2"/>
      <c r="H10" s="19"/>
    </row>
    <row r="11" spans="3:8" ht="12.75">
      <c r="C11" s="1" t="s">
        <v>8</v>
      </c>
      <c r="D11" s="21">
        <v>2</v>
      </c>
      <c r="E11" s="21"/>
      <c r="F11" s="21">
        <v>3</v>
      </c>
      <c r="G11" s="7"/>
      <c r="H11" s="19"/>
    </row>
    <row r="12" spans="3:8" ht="12.75">
      <c r="C12" s="14"/>
      <c r="D12" s="21"/>
      <c r="E12" s="21"/>
      <c r="F12" s="21"/>
      <c r="G12" s="7"/>
      <c r="H12" s="19"/>
    </row>
    <row r="13" spans="3:7" ht="12.75">
      <c r="C13" s="5"/>
      <c r="D13" s="21"/>
      <c r="E13" s="21"/>
      <c r="F13" s="19"/>
      <c r="G13" s="2"/>
    </row>
    <row r="14" spans="3:8" ht="12.75">
      <c r="C14" s="5"/>
      <c r="D14" s="19"/>
      <c r="E14" s="19"/>
      <c r="F14" s="19"/>
      <c r="G14" s="2"/>
      <c r="H14" s="19"/>
    </row>
    <row r="15" spans="3:8" ht="12.75">
      <c r="C15" s="5"/>
      <c r="D15" s="19"/>
      <c r="E15" s="19"/>
      <c r="F15" s="20"/>
      <c r="G15" s="2"/>
      <c r="H15" s="19"/>
    </row>
    <row r="16" spans="3:8" ht="12.75">
      <c r="C16" s="5"/>
      <c r="D16" s="20"/>
      <c r="E16" s="20"/>
      <c r="F16" s="20"/>
      <c r="H16" s="19"/>
    </row>
    <row r="17" spans="4:8" ht="12.75">
      <c r="D17" s="20"/>
      <c r="E17" s="20"/>
      <c r="F17" s="20"/>
      <c r="H17" s="19"/>
    </row>
    <row r="18" spans="4:8" ht="12.75">
      <c r="D18" s="20"/>
      <c r="E18" s="20"/>
      <c r="F18" s="20"/>
      <c r="H18" s="19"/>
    </row>
    <row r="19" spans="4:7" ht="12.75">
      <c r="D19" s="20"/>
      <c r="E19" s="20"/>
      <c r="G19" s="2"/>
    </row>
    <row r="21" ht="12.75">
      <c r="G21" s="2"/>
    </row>
    <row r="22" ht="12.75">
      <c r="G22" s="2"/>
    </row>
    <row r="23" spans="6:7" ht="12.75">
      <c r="F23" s="22"/>
      <c r="G23" s="2"/>
    </row>
    <row r="24" spans="4:7" ht="12.75">
      <c r="D24" s="22"/>
      <c r="E24" s="22"/>
      <c r="F24" s="22"/>
      <c r="G24" s="2"/>
    </row>
    <row r="25" spans="4:7" ht="12.75">
      <c r="D25" s="22"/>
      <c r="E25" s="22"/>
      <c r="G25" s="2"/>
    </row>
    <row r="26" ht="12.75">
      <c r="G26" s="2"/>
    </row>
  </sheetData>
  <mergeCells count="8">
    <mergeCell ref="D1:E1"/>
    <mergeCell ref="F1:G1"/>
    <mergeCell ref="F2:G2"/>
    <mergeCell ref="F4:G4"/>
    <mergeCell ref="D2:E2"/>
    <mergeCell ref="D4:E4"/>
    <mergeCell ref="D3:E3"/>
    <mergeCell ref="F3:G3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pane xSplit="3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0"/>
    </sheetView>
  </sheetViews>
  <sheetFormatPr defaultColWidth="9.33203125" defaultRowHeight="12.75"/>
  <cols>
    <col min="1" max="1" width="3.33203125" style="1" customWidth="1"/>
    <col min="2" max="2" width="20.83203125" style="2" customWidth="1"/>
    <col min="3" max="3" width="18" style="2" customWidth="1"/>
    <col min="4" max="8" width="5.83203125" style="15" customWidth="1"/>
    <col min="9" max="9" width="5.83203125" style="9" customWidth="1"/>
    <col min="10" max="10" width="5.83203125" style="15" customWidth="1"/>
    <col min="11" max="11" width="5.83203125" style="9" customWidth="1"/>
    <col min="12" max="12" width="5.83203125" style="15" customWidth="1"/>
    <col min="13" max="15" width="5.83203125" style="9" customWidth="1"/>
    <col min="16" max="16" width="5.83203125" style="15" customWidth="1"/>
    <col min="17" max="17" width="5.83203125" style="9" customWidth="1"/>
    <col min="18" max="18" width="5.83203125" style="15" customWidth="1"/>
    <col min="19" max="19" width="5.83203125" style="9" customWidth="1"/>
    <col min="20" max="20" width="5.83203125" style="22" customWidth="1"/>
    <col min="21" max="16384" width="9.33203125" style="2" customWidth="1"/>
  </cols>
  <sheetData>
    <row r="1" spans="1:20" ht="26.25" customHeight="1">
      <c r="A1" s="5" t="s">
        <v>20</v>
      </c>
      <c r="C1" s="3" t="s">
        <v>3</v>
      </c>
      <c r="D1" s="40" t="s">
        <v>40</v>
      </c>
      <c r="E1" s="40"/>
      <c r="F1" s="40" t="s">
        <v>41</v>
      </c>
      <c r="G1" s="40"/>
      <c r="H1" s="44"/>
      <c r="I1" s="44"/>
      <c r="J1" s="44" t="s">
        <v>51</v>
      </c>
      <c r="K1" s="44"/>
      <c r="L1" s="44" t="s">
        <v>42</v>
      </c>
      <c r="M1" s="44"/>
      <c r="N1" s="44" t="s">
        <v>64</v>
      </c>
      <c r="O1" s="44"/>
      <c r="P1" s="44" t="s">
        <v>59</v>
      </c>
      <c r="Q1" s="44"/>
      <c r="R1" s="44" t="s">
        <v>61</v>
      </c>
      <c r="S1" s="44"/>
      <c r="T1" s="2"/>
    </row>
    <row r="2" spans="1:20" ht="12.75" customHeight="1">
      <c r="A2" s="2"/>
      <c r="D2" s="41" t="s">
        <v>16</v>
      </c>
      <c r="E2" s="41"/>
      <c r="F2" s="41" t="s">
        <v>42</v>
      </c>
      <c r="G2" s="41"/>
      <c r="H2" s="41" t="s">
        <v>63</v>
      </c>
      <c r="I2" s="41"/>
      <c r="J2" s="41" t="s">
        <v>42</v>
      </c>
      <c r="K2" s="41"/>
      <c r="L2" s="41"/>
      <c r="M2" s="41"/>
      <c r="N2" s="41" t="s">
        <v>42</v>
      </c>
      <c r="O2" s="41"/>
      <c r="P2" s="41"/>
      <c r="Q2" s="41"/>
      <c r="R2" s="41"/>
      <c r="S2" s="41"/>
      <c r="T2" s="2"/>
    </row>
    <row r="3" spans="1:20" ht="12.75" customHeight="1">
      <c r="A3" s="2"/>
      <c r="D3" s="42" t="s">
        <v>43</v>
      </c>
      <c r="E3" s="42"/>
      <c r="F3" s="42" t="s">
        <v>44</v>
      </c>
      <c r="G3" s="42"/>
      <c r="H3" s="45" t="s">
        <v>47</v>
      </c>
      <c r="I3" s="45"/>
      <c r="J3" s="45" t="s">
        <v>52</v>
      </c>
      <c r="K3" s="45"/>
      <c r="L3" s="45" t="s">
        <v>55</v>
      </c>
      <c r="M3" s="45"/>
      <c r="N3" s="45" t="s">
        <v>65</v>
      </c>
      <c r="O3" s="45"/>
      <c r="P3" s="45" t="s">
        <v>60</v>
      </c>
      <c r="Q3" s="45"/>
      <c r="R3" s="45" t="s">
        <v>44</v>
      </c>
      <c r="S3" s="45"/>
      <c r="T3" s="2"/>
    </row>
    <row r="4" spans="1:19" ht="12.75">
      <c r="A4" s="2"/>
      <c r="D4" s="43" t="s">
        <v>45</v>
      </c>
      <c r="E4" s="43"/>
      <c r="F4" s="43" t="s">
        <v>46</v>
      </c>
      <c r="G4" s="43"/>
      <c r="H4" s="46">
        <v>42113</v>
      </c>
      <c r="I4" s="45"/>
      <c r="J4" s="46" t="s">
        <v>53</v>
      </c>
      <c r="K4" s="46"/>
      <c r="L4" s="45" t="s">
        <v>56</v>
      </c>
      <c r="M4" s="45"/>
      <c r="N4" s="46" t="s">
        <v>66</v>
      </c>
      <c r="O4" s="46"/>
      <c r="P4" s="46">
        <v>42315</v>
      </c>
      <c r="Q4" s="45"/>
      <c r="R4" s="45" t="s">
        <v>62</v>
      </c>
      <c r="S4" s="45"/>
    </row>
    <row r="5" spans="2:20" ht="53.25">
      <c r="B5" s="8" t="s">
        <v>9</v>
      </c>
      <c r="C5" s="4"/>
      <c r="D5" s="12" t="s">
        <v>5</v>
      </c>
      <c r="E5" s="12" t="s">
        <v>6</v>
      </c>
      <c r="F5" s="12" t="s">
        <v>5</v>
      </c>
      <c r="G5" s="12" t="s">
        <v>6</v>
      </c>
      <c r="H5" s="12" t="s">
        <v>5</v>
      </c>
      <c r="I5" s="12" t="s">
        <v>6</v>
      </c>
      <c r="J5" s="12" t="s">
        <v>5</v>
      </c>
      <c r="K5" s="12" t="s">
        <v>6</v>
      </c>
      <c r="L5" s="12" t="s">
        <v>5</v>
      </c>
      <c r="M5" s="12" t="s">
        <v>6</v>
      </c>
      <c r="N5" s="12" t="s">
        <v>5</v>
      </c>
      <c r="O5" s="12" t="s">
        <v>6</v>
      </c>
      <c r="P5" s="12" t="s">
        <v>5</v>
      </c>
      <c r="Q5" s="12" t="s">
        <v>6</v>
      </c>
      <c r="R5" s="12" t="s">
        <v>5</v>
      </c>
      <c r="S5" s="12" t="s">
        <v>6</v>
      </c>
      <c r="T5" s="26" t="s">
        <v>2</v>
      </c>
    </row>
    <row r="6" spans="1:20" s="33" customFormat="1" ht="12.75">
      <c r="A6" s="32" t="s">
        <v>0</v>
      </c>
      <c r="B6" s="33" t="s">
        <v>29</v>
      </c>
      <c r="C6" s="33" t="s">
        <v>30</v>
      </c>
      <c r="D6" s="34" t="s">
        <v>38</v>
      </c>
      <c r="E6" s="34">
        <v>9</v>
      </c>
      <c r="F6" s="34"/>
      <c r="G6" s="34"/>
      <c r="H6" s="34" t="s">
        <v>0</v>
      </c>
      <c r="I6" s="35">
        <v>12</v>
      </c>
      <c r="J6" s="34"/>
      <c r="K6" s="35"/>
      <c r="L6" s="34" t="s">
        <v>0</v>
      </c>
      <c r="M6" s="35">
        <v>12</v>
      </c>
      <c r="N6" s="35"/>
      <c r="O6" s="35"/>
      <c r="P6" s="34" t="s">
        <v>0</v>
      </c>
      <c r="Q6" s="35">
        <v>12</v>
      </c>
      <c r="R6" s="34" t="s">
        <v>0</v>
      </c>
      <c r="S6" s="35">
        <v>12</v>
      </c>
      <c r="T6" s="36">
        <f>SUM(E6:S6)</f>
        <v>57</v>
      </c>
    </row>
    <row r="7" spans="1:20" ht="12.75">
      <c r="A7" s="1" t="s">
        <v>38</v>
      </c>
      <c r="B7" s="2" t="s">
        <v>13</v>
      </c>
      <c r="C7" s="2" t="s">
        <v>14</v>
      </c>
      <c r="D7" s="23"/>
      <c r="E7" s="23"/>
      <c r="F7" s="27" t="s">
        <v>39</v>
      </c>
      <c r="G7" s="23"/>
      <c r="H7" s="23" t="s">
        <v>38</v>
      </c>
      <c r="I7" s="4">
        <v>9</v>
      </c>
      <c r="J7" s="23" t="s">
        <v>21</v>
      </c>
      <c r="K7" s="4">
        <v>8</v>
      </c>
      <c r="L7" s="23" t="s">
        <v>38</v>
      </c>
      <c r="M7" s="4">
        <v>9</v>
      </c>
      <c r="N7" s="13" t="s">
        <v>39</v>
      </c>
      <c r="O7" s="4"/>
      <c r="P7" s="23" t="s">
        <v>38</v>
      </c>
      <c r="Q7" s="4">
        <v>9</v>
      </c>
      <c r="R7" s="23"/>
      <c r="S7" s="4"/>
      <c r="T7" s="19">
        <f>SUM(E7:S7)</f>
        <v>35</v>
      </c>
    </row>
    <row r="8" spans="4:20" ht="12.75">
      <c r="D8" s="21"/>
      <c r="E8" s="21"/>
      <c r="F8" s="21"/>
      <c r="G8" s="21"/>
      <c r="H8" s="21"/>
      <c r="I8" s="4"/>
      <c r="J8" s="21"/>
      <c r="K8" s="4"/>
      <c r="L8" s="21"/>
      <c r="M8" s="4"/>
      <c r="N8" s="4"/>
      <c r="O8" s="4"/>
      <c r="P8" s="21"/>
      <c r="Q8" s="4"/>
      <c r="R8" s="21"/>
      <c r="S8" s="4"/>
      <c r="T8" s="19"/>
    </row>
    <row r="9" spans="3:20" ht="12.75">
      <c r="C9" s="1" t="s">
        <v>7</v>
      </c>
      <c r="D9" s="21">
        <v>1</v>
      </c>
      <c r="E9" s="21"/>
      <c r="F9" s="21">
        <v>1</v>
      </c>
      <c r="G9" s="20"/>
      <c r="H9" s="21">
        <v>2</v>
      </c>
      <c r="I9" s="2"/>
      <c r="J9" s="21">
        <v>1</v>
      </c>
      <c r="K9" s="2"/>
      <c r="L9" s="21">
        <v>2</v>
      </c>
      <c r="M9" s="2"/>
      <c r="N9" s="4">
        <v>1</v>
      </c>
      <c r="O9" s="2"/>
      <c r="P9" s="20">
        <v>2</v>
      </c>
      <c r="Q9" s="2"/>
      <c r="R9" s="20">
        <v>1</v>
      </c>
      <c r="S9" s="2"/>
      <c r="T9" s="19"/>
    </row>
    <row r="10" spans="3:20" ht="12.75">
      <c r="C10" s="1" t="s">
        <v>8</v>
      </c>
      <c r="D10" s="21">
        <v>2</v>
      </c>
      <c r="E10" s="21"/>
      <c r="F10" s="21">
        <v>7</v>
      </c>
      <c r="G10" s="21"/>
      <c r="H10" s="21">
        <v>2</v>
      </c>
      <c r="I10" s="7"/>
      <c r="J10" s="21">
        <v>3</v>
      </c>
      <c r="K10" s="7"/>
      <c r="L10" s="21">
        <v>3</v>
      </c>
      <c r="M10" s="7"/>
      <c r="N10" s="7">
        <v>7</v>
      </c>
      <c r="O10" s="7"/>
      <c r="P10" s="21">
        <v>2</v>
      </c>
      <c r="Q10" s="7"/>
      <c r="R10" s="21"/>
      <c r="S10" s="7"/>
      <c r="T10" s="19"/>
    </row>
    <row r="11" spans="4:20" ht="12.75">
      <c r="D11" s="21"/>
      <c r="E11" s="21"/>
      <c r="F11" s="21"/>
      <c r="G11" s="21"/>
      <c r="H11" s="21"/>
      <c r="I11" s="7"/>
      <c r="J11" s="21"/>
      <c r="K11" s="7"/>
      <c r="L11" s="21"/>
      <c r="M11" s="7"/>
      <c r="N11" s="7"/>
      <c r="O11" s="7"/>
      <c r="P11" s="21"/>
      <c r="Q11" s="7"/>
      <c r="R11" s="21"/>
      <c r="S11" s="7"/>
      <c r="T11" s="19"/>
    </row>
    <row r="12" spans="4:19" ht="12.75">
      <c r="D12" s="19"/>
      <c r="E12" s="19"/>
      <c r="F12" s="19"/>
      <c r="G12" s="19"/>
      <c r="H12" s="19"/>
      <c r="I12" s="2"/>
      <c r="J12" s="19"/>
      <c r="K12" s="2"/>
      <c r="L12" s="19"/>
      <c r="M12" s="2"/>
      <c r="N12" s="2"/>
      <c r="O12" s="2"/>
      <c r="P12" s="19"/>
      <c r="Q12" s="2"/>
      <c r="R12" s="19"/>
      <c r="S12" s="2"/>
    </row>
    <row r="13" spans="4:20" ht="12.75">
      <c r="D13" s="19"/>
      <c r="E13" s="19"/>
      <c r="F13" s="19"/>
      <c r="G13" s="19"/>
      <c r="H13" s="19"/>
      <c r="I13" s="2"/>
      <c r="J13" s="19"/>
      <c r="K13" s="2"/>
      <c r="L13" s="19"/>
      <c r="M13" s="2"/>
      <c r="N13" s="2"/>
      <c r="O13" s="2"/>
      <c r="P13" s="19"/>
      <c r="Q13" s="2"/>
      <c r="R13" s="19"/>
      <c r="S13" s="2"/>
      <c r="T13" s="19"/>
    </row>
    <row r="14" spans="4:20" ht="12.75">
      <c r="D14" s="20"/>
      <c r="E14" s="20"/>
      <c r="F14" s="20"/>
      <c r="G14" s="20"/>
      <c r="H14" s="20"/>
      <c r="I14" s="2"/>
      <c r="J14" s="20"/>
      <c r="K14" s="2"/>
      <c r="L14" s="20"/>
      <c r="M14" s="2"/>
      <c r="N14" s="2"/>
      <c r="O14" s="2"/>
      <c r="P14" s="20"/>
      <c r="Q14" s="2"/>
      <c r="R14" s="20"/>
      <c r="S14" s="2"/>
      <c r="T14" s="19"/>
    </row>
    <row r="15" spans="4:20" ht="12.75">
      <c r="D15" s="20"/>
      <c r="E15" s="20"/>
      <c r="F15" s="20"/>
      <c r="G15" s="20"/>
      <c r="H15" s="20"/>
      <c r="J15" s="20"/>
      <c r="L15" s="20"/>
      <c r="P15" s="20"/>
      <c r="R15" s="20"/>
      <c r="T15" s="19"/>
    </row>
    <row r="16" spans="4:20" ht="12.75">
      <c r="D16" s="20"/>
      <c r="E16" s="20"/>
      <c r="F16" s="20"/>
      <c r="G16" s="20"/>
      <c r="H16" s="20"/>
      <c r="J16" s="20"/>
      <c r="L16" s="20"/>
      <c r="P16" s="20"/>
      <c r="R16" s="20"/>
      <c r="T16" s="19"/>
    </row>
    <row r="17" spans="4:20" ht="12.75">
      <c r="D17" s="20"/>
      <c r="E17" s="20"/>
      <c r="F17" s="20"/>
      <c r="G17" s="20"/>
      <c r="H17" s="20"/>
      <c r="J17" s="20"/>
      <c r="L17" s="20"/>
      <c r="P17" s="20"/>
      <c r="R17" s="20"/>
      <c r="T17" s="19"/>
    </row>
    <row r="18" spans="9:19" ht="12.75">
      <c r="I18" s="2"/>
      <c r="K18" s="2"/>
      <c r="M18" s="2"/>
      <c r="N18" s="2"/>
      <c r="O18" s="2"/>
      <c r="Q18" s="2"/>
      <c r="S18" s="2"/>
    </row>
    <row r="20" spans="9:19" ht="12.75">
      <c r="I20" s="2"/>
      <c r="K20" s="2"/>
      <c r="M20" s="2"/>
      <c r="N20" s="2"/>
      <c r="O20" s="2"/>
      <c r="Q20" s="2"/>
      <c r="S20" s="2"/>
    </row>
    <row r="21" spans="9:19" ht="12.75">
      <c r="I21" s="2"/>
      <c r="K21" s="2"/>
      <c r="M21" s="2"/>
      <c r="N21" s="2"/>
      <c r="O21" s="2"/>
      <c r="Q21" s="2"/>
      <c r="S21" s="2"/>
    </row>
    <row r="22" spans="4:19" ht="12.75">
      <c r="D22" s="22"/>
      <c r="E22" s="22"/>
      <c r="F22" s="22"/>
      <c r="G22" s="22"/>
      <c r="H22" s="22"/>
      <c r="I22" s="2"/>
      <c r="J22" s="22"/>
      <c r="K22" s="2"/>
      <c r="L22" s="22"/>
      <c r="M22" s="2"/>
      <c r="N22" s="2"/>
      <c r="O22" s="2"/>
      <c r="P22" s="22"/>
      <c r="Q22" s="2"/>
      <c r="R22" s="22"/>
      <c r="S22" s="2"/>
    </row>
    <row r="23" spans="4:19" ht="12.75">
      <c r="D23" s="22"/>
      <c r="E23" s="22"/>
      <c r="F23" s="22"/>
      <c r="G23" s="22"/>
      <c r="H23" s="22"/>
      <c r="I23" s="2"/>
      <c r="J23" s="22"/>
      <c r="K23" s="2"/>
      <c r="L23" s="22"/>
      <c r="M23" s="2"/>
      <c r="N23" s="2"/>
      <c r="O23" s="2"/>
      <c r="P23" s="22"/>
      <c r="Q23" s="2"/>
      <c r="R23" s="22"/>
      <c r="S23" s="2"/>
    </row>
    <row r="24" spans="9:19" ht="12.75">
      <c r="I24" s="2"/>
      <c r="K24" s="2"/>
      <c r="M24" s="2"/>
      <c r="N24" s="2"/>
      <c r="O24" s="2"/>
      <c r="Q24" s="2"/>
      <c r="S24" s="2"/>
    </row>
    <row r="25" spans="9:19" ht="12.75">
      <c r="I25" s="2"/>
      <c r="K25" s="2"/>
      <c r="M25" s="2"/>
      <c r="N25" s="2"/>
      <c r="O25" s="2"/>
      <c r="Q25" s="2"/>
      <c r="S25" s="2"/>
    </row>
  </sheetData>
  <mergeCells count="32">
    <mergeCell ref="P1:Q1"/>
    <mergeCell ref="P2:Q2"/>
    <mergeCell ref="P3:Q3"/>
    <mergeCell ref="P4:Q4"/>
    <mergeCell ref="R4:S4"/>
    <mergeCell ref="D1:E1"/>
    <mergeCell ref="F1:G1"/>
    <mergeCell ref="R1:S1"/>
    <mergeCell ref="R2:S2"/>
    <mergeCell ref="R3:S3"/>
    <mergeCell ref="H4:I4"/>
    <mergeCell ref="H1:I1"/>
    <mergeCell ref="H2:I2"/>
    <mergeCell ref="H3:I3"/>
    <mergeCell ref="F2:G2"/>
    <mergeCell ref="F3:G3"/>
    <mergeCell ref="F4:G4"/>
    <mergeCell ref="D2:E2"/>
    <mergeCell ref="D3:E3"/>
    <mergeCell ref="D4:E4"/>
    <mergeCell ref="J1:K1"/>
    <mergeCell ref="J2:K2"/>
    <mergeCell ref="J3:K3"/>
    <mergeCell ref="J4:K4"/>
    <mergeCell ref="L1:M1"/>
    <mergeCell ref="L2:M2"/>
    <mergeCell ref="L3:M3"/>
    <mergeCell ref="L4:M4"/>
    <mergeCell ref="N1:O1"/>
    <mergeCell ref="N2:O2"/>
    <mergeCell ref="N3:O3"/>
    <mergeCell ref="N4:O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IV16384"/>
    </sheetView>
  </sheetViews>
  <sheetFormatPr defaultColWidth="9.33203125" defaultRowHeight="12.75"/>
  <cols>
    <col min="1" max="1" width="3.33203125" style="1" customWidth="1"/>
    <col min="2" max="2" width="20.83203125" style="2" customWidth="1"/>
    <col min="3" max="3" width="25.16015625" style="2" customWidth="1"/>
    <col min="4" max="4" width="5.83203125" style="15" customWidth="1"/>
    <col min="5" max="5" width="5.83203125" style="9" customWidth="1"/>
    <col min="6" max="6" width="5.83203125" style="15" customWidth="1"/>
    <col min="7" max="7" width="5.83203125" style="9" customWidth="1"/>
    <col min="8" max="8" width="5.83203125" style="22" customWidth="1"/>
    <col min="9" max="16384" width="9.33203125" style="2" customWidth="1"/>
  </cols>
  <sheetData>
    <row r="1" spans="1:8" ht="26.25" customHeight="1">
      <c r="A1" s="5" t="s">
        <v>20</v>
      </c>
      <c r="C1" s="3" t="s">
        <v>23</v>
      </c>
      <c r="D1" s="44" t="s">
        <v>59</v>
      </c>
      <c r="E1" s="44"/>
      <c r="F1" s="44" t="s">
        <v>61</v>
      </c>
      <c r="G1" s="44"/>
      <c r="H1" s="2"/>
    </row>
    <row r="2" spans="4:8" s="9" customFormat="1" ht="12.75" customHeight="1">
      <c r="D2" s="41"/>
      <c r="E2" s="41"/>
      <c r="F2" s="41"/>
      <c r="G2" s="41"/>
      <c r="H2" s="2"/>
    </row>
    <row r="3" spans="4:8" s="9" customFormat="1" ht="12.75" customHeight="1">
      <c r="D3" s="45" t="s">
        <v>60</v>
      </c>
      <c r="E3" s="45"/>
      <c r="F3" s="45" t="s">
        <v>44</v>
      </c>
      <c r="G3" s="45"/>
      <c r="H3" s="2"/>
    </row>
    <row r="4" spans="1:7" ht="12.75">
      <c r="A4" s="2"/>
      <c r="D4" s="46">
        <v>42315</v>
      </c>
      <c r="E4" s="45"/>
      <c r="F4" s="45" t="s">
        <v>62</v>
      </c>
      <c r="G4" s="45"/>
    </row>
    <row r="5" spans="2:8" ht="53.25">
      <c r="B5" s="8" t="s">
        <v>71</v>
      </c>
      <c r="C5" s="4"/>
      <c r="D5" s="12" t="s">
        <v>5</v>
      </c>
      <c r="E5" s="12" t="s">
        <v>6</v>
      </c>
      <c r="F5" s="12" t="s">
        <v>5</v>
      </c>
      <c r="G5" s="12" t="s">
        <v>6</v>
      </c>
      <c r="H5" s="26" t="s">
        <v>2</v>
      </c>
    </row>
    <row r="6" spans="1:8" s="33" customFormat="1" ht="12.75">
      <c r="A6" s="32" t="s">
        <v>0</v>
      </c>
      <c r="B6" s="37" t="s">
        <v>70</v>
      </c>
      <c r="C6" s="33" t="s">
        <v>14</v>
      </c>
      <c r="D6" s="38" t="s">
        <v>0</v>
      </c>
      <c r="E6" s="35">
        <v>12</v>
      </c>
      <c r="F6" s="38" t="s">
        <v>39</v>
      </c>
      <c r="G6" s="35"/>
      <c r="H6" s="36">
        <f>SUM(E6:G6)</f>
        <v>12</v>
      </c>
    </row>
    <row r="7" spans="1:8" ht="12.75">
      <c r="A7" s="1" t="s">
        <v>38</v>
      </c>
      <c r="B7" s="16" t="s">
        <v>73</v>
      </c>
      <c r="C7" s="2" t="s">
        <v>19</v>
      </c>
      <c r="D7" s="30" t="s">
        <v>38</v>
      </c>
      <c r="E7" s="4">
        <v>9</v>
      </c>
      <c r="F7" s="30"/>
      <c r="G7" s="4"/>
      <c r="H7" s="19">
        <f>SUM(E7:G7)</f>
        <v>9</v>
      </c>
    </row>
    <row r="8" spans="1:8" s="9" customFormat="1" ht="12.75">
      <c r="A8" s="10"/>
      <c r="D8" s="23"/>
      <c r="E8" s="4"/>
      <c r="F8" s="23"/>
      <c r="G8" s="4"/>
      <c r="H8" s="19"/>
    </row>
    <row r="9" spans="1:8" s="9" customFormat="1" ht="12.75">
      <c r="A9" s="10"/>
      <c r="C9" s="10" t="s">
        <v>7</v>
      </c>
      <c r="D9" s="21">
        <v>1</v>
      </c>
      <c r="E9" s="4"/>
      <c r="F9" s="21">
        <v>1</v>
      </c>
      <c r="G9" s="4"/>
      <c r="H9" s="19"/>
    </row>
    <row r="10" spans="1:8" s="9" customFormat="1" ht="12.75">
      <c r="A10" s="10"/>
      <c r="C10" s="10" t="s">
        <v>8</v>
      </c>
      <c r="D10" s="20"/>
      <c r="E10" s="2"/>
      <c r="F10" s="20"/>
      <c r="G10" s="2"/>
      <c r="H10" s="19"/>
    </row>
    <row r="11" spans="1:8" s="9" customFormat="1" ht="12.75">
      <c r="A11" s="10"/>
      <c r="D11" s="21"/>
      <c r="E11" s="7"/>
      <c r="F11" s="21"/>
      <c r="G11" s="7"/>
      <c r="H11" s="19"/>
    </row>
    <row r="12" spans="2:8" ht="12.75">
      <c r="B12" s="16"/>
      <c r="C12" s="29"/>
      <c r="D12" s="21"/>
      <c r="E12" s="7"/>
      <c r="F12" s="21"/>
      <c r="G12" s="7"/>
      <c r="H12" s="19"/>
    </row>
    <row r="13" spans="2:7" ht="12.75">
      <c r="B13" s="16"/>
      <c r="C13" s="28"/>
      <c r="D13" s="19"/>
      <c r="E13" s="2"/>
      <c r="F13" s="19"/>
      <c r="G13" s="2"/>
    </row>
    <row r="14" spans="1:8" s="9" customFormat="1" ht="12.75">
      <c r="A14" s="10"/>
      <c r="C14" s="6"/>
      <c r="D14" s="19"/>
      <c r="E14" s="2"/>
      <c r="F14" s="19"/>
      <c r="G14" s="2"/>
      <c r="H14" s="19"/>
    </row>
    <row r="15" spans="1:8" s="9" customFormat="1" ht="12.75">
      <c r="A15" s="10"/>
      <c r="D15" s="20"/>
      <c r="E15" s="2"/>
      <c r="F15" s="20"/>
      <c r="G15" s="2"/>
      <c r="H15" s="19"/>
    </row>
    <row r="16" spans="2:8" ht="12.75">
      <c r="B16" s="9"/>
      <c r="C16" s="6"/>
      <c r="D16" s="20"/>
      <c r="F16" s="20"/>
      <c r="H16" s="19"/>
    </row>
    <row r="17" spans="2:8" ht="12.75">
      <c r="B17" s="9"/>
      <c r="C17" s="6"/>
      <c r="D17" s="20"/>
      <c r="F17" s="20"/>
      <c r="H17" s="19"/>
    </row>
    <row r="18" spans="4:8" ht="12.75">
      <c r="D18" s="20"/>
      <c r="F18" s="20"/>
      <c r="H18" s="19"/>
    </row>
    <row r="19" spans="5:7" ht="12.75">
      <c r="E19" s="2"/>
      <c r="G19" s="2"/>
    </row>
    <row r="21" spans="5:7" ht="12.75">
      <c r="E21" s="2"/>
      <c r="G21" s="2"/>
    </row>
    <row r="22" spans="5:7" ht="12.75">
      <c r="E22" s="2"/>
      <c r="G22" s="2"/>
    </row>
    <row r="23" spans="4:7" ht="12.75">
      <c r="D23" s="22"/>
      <c r="E23" s="2"/>
      <c r="F23" s="22"/>
      <c r="G23" s="2"/>
    </row>
    <row r="24" spans="4:7" ht="12.75">
      <c r="D24" s="22"/>
      <c r="E24" s="2"/>
      <c r="F24" s="22"/>
      <c r="G24" s="2"/>
    </row>
    <row r="25" spans="5:7" ht="12.75">
      <c r="E25" s="2"/>
      <c r="G25" s="2"/>
    </row>
    <row r="26" spans="5:7" ht="12.75">
      <c r="E26" s="2"/>
      <c r="G26" s="2"/>
    </row>
  </sheetData>
  <mergeCells count="8">
    <mergeCell ref="D1:E1"/>
    <mergeCell ref="D2:E2"/>
    <mergeCell ref="D3:E3"/>
    <mergeCell ref="D4:E4"/>
    <mergeCell ref="F3:G3"/>
    <mergeCell ref="F4:G4"/>
    <mergeCell ref="F1:G1"/>
    <mergeCell ref="F2:G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3" sqref="I23"/>
    </sheetView>
  </sheetViews>
  <sheetFormatPr defaultColWidth="9.33203125" defaultRowHeight="12.75"/>
  <cols>
    <col min="1" max="1" width="3.33203125" style="1" customWidth="1"/>
    <col min="2" max="2" width="20.83203125" style="2" customWidth="1"/>
    <col min="3" max="3" width="25.16015625" style="2" customWidth="1"/>
    <col min="4" max="6" width="5.83203125" style="15" customWidth="1"/>
    <col min="7" max="7" width="5.83203125" style="9" customWidth="1"/>
    <col min="8" max="8" width="5.83203125" style="22" customWidth="1"/>
    <col min="9" max="16384" width="9.33203125" style="2" customWidth="1"/>
  </cols>
  <sheetData>
    <row r="1" spans="1:8" ht="26.25" customHeight="1">
      <c r="A1" s="5" t="s">
        <v>20</v>
      </c>
      <c r="C1" s="3" t="s">
        <v>23</v>
      </c>
      <c r="D1" s="44" t="s">
        <v>42</v>
      </c>
      <c r="E1" s="44"/>
      <c r="F1" s="44" t="s">
        <v>57</v>
      </c>
      <c r="G1" s="44"/>
      <c r="H1" s="2"/>
    </row>
    <row r="2" spans="4:8" s="9" customFormat="1" ht="12.75" customHeight="1">
      <c r="D2" s="41"/>
      <c r="E2" s="41"/>
      <c r="F2" s="41" t="s">
        <v>16</v>
      </c>
      <c r="G2" s="41"/>
      <c r="H2" s="2"/>
    </row>
    <row r="3" spans="4:8" s="9" customFormat="1" ht="12.75" customHeight="1">
      <c r="D3" s="45" t="s">
        <v>55</v>
      </c>
      <c r="E3" s="45"/>
      <c r="F3" s="45" t="s">
        <v>58</v>
      </c>
      <c r="G3" s="45"/>
      <c r="H3" s="2"/>
    </row>
    <row r="4" spans="1:7" ht="12.75">
      <c r="A4" s="2"/>
      <c r="D4" s="45" t="s">
        <v>56</v>
      </c>
      <c r="E4" s="45"/>
      <c r="F4" s="46">
        <v>42287</v>
      </c>
      <c r="G4" s="45"/>
    </row>
    <row r="5" spans="2:8" ht="53.25">
      <c r="B5" s="8" t="s">
        <v>28</v>
      </c>
      <c r="C5" s="4"/>
      <c r="D5" s="12" t="s">
        <v>5</v>
      </c>
      <c r="E5" s="12" t="s">
        <v>6</v>
      </c>
      <c r="F5" s="12" t="s">
        <v>5</v>
      </c>
      <c r="G5" s="12" t="s">
        <v>6</v>
      </c>
      <c r="H5" s="26" t="s">
        <v>2</v>
      </c>
    </row>
    <row r="6" spans="1:9" s="33" customFormat="1" ht="12.75">
      <c r="A6" s="32" t="s">
        <v>0</v>
      </c>
      <c r="B6" s="37" t="s">
        <v>54</v>
      </c>
      <c r="C6" s="33" t="s">
        <v>11</v>
      </c>
      <c r="D6" s="34" t="s">
        <v>0</v>
      </c>
      <c r="E6" s="34">
        <v>12</v>
      </c>
      <c r="F6" s="34" t="s">
        <v>0</v>
      </c>
      <c r="G6" s="35">
        <v>12</v>
      </c>
      <c r="H6" s="36">
        <f>SUM(E6:G6)</f>
        <v>24</v>
      </c>
      <c r="I6" s="33" t="s">
        <v>77</v>
      </c>
    </row>
    <row r="7" spans="1:8" ht="12.75">
      <c r="A7" s="1" t="s">
        <v>38</v>
      </c>
      <c r="B7" s="16" t="s">
        <v>68</v>
      </c>
      <c r="C7" s="2" t="s">
        <v>69</v>
      </c>
      <c r="D7" s="21"/>
      <c r="E7" s="21"/>
      <c r="F7" s="21" t="s">
        <v>38</v>
      </c>
      <c r="G7" s="4">
        <v>9</v>
      </c>
      <c r="H7" s="19">
        <f>SUM(E7:G7)</f>
        <v>9</v>
      </c>
    </row>
    <row r="8" spans="1:8" s="9" customFormat="1" ht="12.75">
      <c r="A8" s="10"/>
      <c r="D8" s="23"/>
      <c r="E8" s="23"/>
      <c r="F8" s="23"/>
      <c r="G8" s="4"/>
      <c r="H8" s="19"/>
    </row>
    <row r="9" spans="1:8" s="9" customFormat="1" ht="12.75">
      <c r="A9" s="10"/>
      <c r="C9" s="10" t="s">
        <v>7</v>
      </c>
      <c r="D9" s="21">
        <v>1</v>
      </c>
      <c r="E9" s="21"/>
      <c r="F9" s="21">
        <v>2</v>
      </c>
      <c r="G9" s="4"/>
      <c r="H9" s="19"/>
    </row>
    <row r="10" spans="1:8" s="9" customFormat="1" ht="12.75">
      <c r="A10" s="10"/>
      <c r="C10" s="10" t="s">
        <v>8</v>
      </c>
      <c r="D10" s="21">
        <v>3</v>
      </c>
      <c r="E10" s="21"/>
      <c r="F10" s="21">
        <v>2</v>
      </c>
      <c r="G10" s="2"/>
      <c r="H10" s="19"/>
    </row>
    <row r="11" spans="1:8" s="9" customFormat="1" ht="12.75">
      <c r="A11" s="10"/>
      <c r="D11" s="20"/>
      <c r="E11" s="20"/>
      <c r="F11" s="21"/>
      <c r="G11" s="7"/>
      <c r="H11" s="19"/>
    </row>
    <row r="12" spans="2:8" ht="12.75">
      <c r="B12" s="16"/>
      <c r="C12" s="29"/>
      <c r="D12" s="21"/>
      <c r="E12" s="21"/>
      <c r="F12" s="21"/>
      <c r="G12" s="7"/>
      <c r="H12" s="19"/>
    </row>
    <row r="13" spans="2:7" ht="12.75">
      <c r="B13" s="16"/>
      <c r="C13" s="28"/>
      <c r="D13" s="21"/>
      <c r="E13" s="21"/>
      <c r="F13" s="19"/>
      <c r="G13" s="2"/>
    </row>
    <row r="14" spans="1:8" s="9" customFormat="1" ht="12.75">
      <c r="A14" s="10"/>
      <c r="C14" s="6"/>
      <c r="D14" s="19"/>
      <c r="E14" s="19"/>
      <c r="F14" s="19"/>
      <c r="G14" s="2"/>
      <c r="H14" s="19"/>
    </row>
    <row r="15" spans="1:8" s="9" customFormat="1" ht="12.75">
      <c r="A15" s="10"/>
      <c r="D15" s="19"/>
      <c r="E15" s="19"/>
      <c r="F15" s="20"/>
      <c r="G15" s="2"/>
      <c r="H15" s="19"/>
    </row>
    <row r="16" spans="2:8" ht="12.75">
      <c r="B16" s="9"/>
      <c r="C16" s="6"/>
      <c r="D16" s="20"/>
      <c r="E16" s="20"/>
      <c r="F16" s="20"/>
      <c r="H16" s="19"/>
    </row>
    <row r="17" spans="2:8" ht="12.75">
      <c r="B17" s="9"/>
      <c r="C17" s="6"/>
      <c r="D17" s="20"/>
      <c r="E17" s="20"/>
      <c r="F17" s="20"/>
      <c r="H17" s="19"/>
    </row>
    <row r="18" spans="4:8" ht="12.75">
      <c r="D18" s="20"/>
      <c r="E18" s="20"/>
      <c r="F18" s="20"/>
      <c r="H18" s="19"/>
    </row>
    <row r="19" spans="4:7" ht="12.75">
      <c r="D19" s="20"/>
      <c r="E19" s="20"/>
      <c r="G19" s="2"/>
    </row>
    <row r="21" ht="12.75">
      <c r="G21" s="2"/>
    </row>
    <row r="22" ht="12.75">
      <c r="G22" s="2"/>
    </row>
    <row r="23" spans="6:7" ht="12.75">
      <c r="F23" s="22"/>
      <c r="G23" s="2"/>
    </row>
    <row r="24" spans="4:7" ht="12.75">
      <c r="D24" s="22"/>
      <c r="E24" s="22"/>
      <c r="F24" s="22"/>
      <c r="G24" s="2"/>
    </row>
    <row r="25" spans="4:7" ht="12.75">
      <c r="D25" s="22"/>
      <c r="E25" s="22"/>
      <c r="G25" s="2"/>
    </row>
    <row r="26" ht="12.75">
      <c r="G26" s="2"/>
    </row>
  </sheetData>
  <mergeCells count="8">
    <mergeCell ref="F1:G1"/>
    <mergeCell ref="F2:G2"/>
    <mergeCell ref="F3:G3"/>
    <mergeCell ref="F4:G4"/>
    <mergeCell ref="D1:E1"/>
    <mergeCell ref="D2:E2"/>
    <mergeCell ref="D3:E3"/>
    <mergeCell ref="D4:E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IV10"/>
    </sheetView>
  </sheetViews>
  <sheetFormatPr defaultColWidth="9.33203125" defaultRowHeight="12.75"/>
  <cols>
    <col min="1" max="1" width="3.33203125" style="1" customWidth="1"/>
    <col min="2" max="2" width="20.83203125" style="2" customWidth="1"/>
    <col min="3" max="3" width="16.16015625" style="2" customWidth="1"/>
    <col min="4" max="4" width="5.83203125" style="15" customWidth="1"/>
    <col min="5" max="5" width="5.83203125" style="9" customWidth="1"/>
    <col min="6" max="6" width="5.83203125" style="22" customWidth="1"/>
    <col min="7" max="16384" width="9.33203125" style="2" customWidth="1"/>
  </cols>
  <sheetData>
    <row r="1" spans="1:6" ht="26.25" customHeight="1">
      <c r="A1" s="5" t="s">
        <v>20</v>
      </c>
      <c r="C1" s="3" t="s">
        <v>23</v>
      </c>
      <c r="D1" s="44" t="s">
        <v>59</v>
      </c>
      <c r="E1" s="44"/>
      <c r="F1" s="2"/>
    </row>
    <row r="2" spans="4:6" s="9" customFormat="1" ht="12.75" customHeight="1">
      <c r="D2" s="41"/>
      <c r="E2" s="41"/>
      <c r="F2" s="2"/>
    </row>
    <row r="3" spans="4:6" s="9" customFormat="1" ht="12.75" customHeight="1">
      <c r="D3" s="45" t="s">
        <v>60</v>
      </c>
      <c r="E3" s="45"/>
      <c r="F3" s="2"/>
    </row>
    <row r="4" spans="1:5" ht="12.75">
      <c r="A4" s="2"/>
      <c r="D4" s="46">
        <v>42315</v>
      </c>
      <c r="E4" s="45"/>
    </row>
    <row r="5" spans="2:6" ht="53.25">
      <c r="B5" s="11" t="s">
        <v>74</v>
      </c>
      <c r="C5" s="4"/>
      <c r="D5" s="12" t="s">
        <v>5</v>
      </c>
      <c r="E5" s="12" t="s">
        <v>6</v>
      </c>
      <c r="F5" s="26" t="s">
        <v>2</v>
      </c>
    </row>
    <row r="6" spans="1:6" s="33" customFormat="1" ht="12.75">
      <c r="A6" s="32" t="s">
        <v>0</v>
      </c>
      <c r="B6" s="37" t="s">
        <v>25</v>
      </c>
      <c r="C6" s="39" t="s">
        <v>14</v>
      </c>
      <c r="D6" s="34" t="s">
        <v>0</v>
      </c>
      <c r="E6" s="35">
        <v>12</v>
      </c>
      <c r="F6" s="36">
        <f>SUM(D6:E6)</f>
        <v>12</v>
      </c>
    </row>
    <row r="7" spans="1:6" ht="12.75">
      <c r="A7" s="1" t="s">
        <v>38</v>
      </c>
      <c r="B7" s="16" t="s">
        <v>73</v>
      </c>
      <c r="C7" s="2" t="s">
        <v>19</v>
      </c>
      <c r="D7" s="21" t="s">
        <v>38</v>
      </c>
      <c r="E7" s="4">
        <v>9</v>
      </c>
      <c r="F7" s="19">
        <f>SUM(D7:E7)</f>
        <v>9</v>
      </c>
    </row>
    <row r="8" spans="1:6" s="9" customFormat="1" ht="12.75">
      <c r="A8" s="10"/>
      <c r="D8" s="23"/>
      <c r="E8" s="4"/>
      <c r="F8" s="19"/>
    </row>
    <row r="9" spans="1:6" s="9" customFormat="1" ht="12.75">
      <c r="A9" s="10"/>
      <c r="C9" s="10" t="s">
        <v>7</v>
      </c>
      <c r="D9" s="21">
        <v>2</v>
      </c>
      <c r="E9" s="4"/>
      <c r="F9" s="19"/>
    </row>
    <row r="10" spans="1:6" s="9" customFormat="1" ht="12.75">
      <c r="A10" s="10"/>
      <c r="C10" s="10" t="s">
        <v>8</v>
      </c>
      <c r="D10" s="21">
        <v>2</v>
      </c>
      <c r="E10" s="2"/>
      <c r="F10" s="19"/>
    </row>
    <row r="11" spans="1:6" s="9" customFormat="1" ht="12.75">
      <c r="A11" s="10"/>
      <c r="D11" s="21"/>
      <c r="E11" s="7"/>
      <c r="F11" s="19"/>
    </row>
    <row r="12" spans="1:6" s="9" customFormat="1" ht="12.75">
      <c r="A12" s="10"/>
      <c r="C12" s="6"/>
      <c r="D12" s="21"/>
      <c r="E12" s="7"/>
      <c r="F12" s="19"/>
    </row>
    <row r="13" spans="1:6" s="9" customFormat="1" ht="12.75">
      <c r="A13" s="10"/>
      <c r="D13" s="19"/>
      <c r="E13" s="2"/>
      <c r="F13" s="22"/>
    </row>
    <row r="14" spans="2:6" ht="12.75">
      <c r="B14" s="9"/>
      <c r="C14" s="6"/>
      <c r="D14" s="19"/>
      <c r="E14" s="2"/>
      <c r="F14" s="19"/>
    </row>
    <row r="15" spans="2:6" ht="12.75">
      <c r="B15" s="9"/>
      <c r="C15" s="6"/>
      <c r="D15" s="20"/>
      <c r="E15" s="2"/>
      <c r="F15" s="19"/>
    </row>
    <row r="16" spans="4:6" ht="12.75">
      <c r="D16" s="20"/>
      <c r="F16" s="19"/>
    </row>
    <row r="17" spans="4:6" ht="12.75">
      <c r="D17" s="20"/>
      <c r="F17" s="19"/>
    </row>
    <row r="18" spans="4:6" ht="12.75">
      <c r="D18" s="20"/>
      <c r="F18" s="19"/>
    </row>
    <row r="19" ht="12.75">
      <c r="E19" s="2"/>
    </row>
    <row r="21" ht="12.75">
      <c r="E21" s="2"/>
    </row>
    <row r="22" ht="12.75">
      <c r="E22" s="2"/>
    </row>
    <row r="23" spans="4:5" ht="12.75">
      <c r="D23" s="22"/>
      <c r="E23" s="2"/>
    </row>
    <row r="24" spans="4:5" ht="12.75">
      <c r="D24" s="22"/>
      <c r="E24" s="2"/>
    </row>
    <row r="25" ht="12.75">
      <c r="E25" s="2"/>
    </row>
    <row r="26" ht="12.75">
      <c r="E26" s="2"/>
    </row>
  </sheetData>
  <mergeCells count="4">
    <mergeCell ref="D1:E1"/>
    <mergeCell ref="D2:E2"/>
    <mergeCell ref="D3:E3"/>
    <mergeCell ref="D4:E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S21" sqref="S21"/>
    </sheetView>
  </sheetViews>
  <sheetFormatPr defaultColWidth="9.33203125" defaultRowHeight="12.75"/>
  <cols>
    <col min="1" max="1" width="3.33203125" style="1" customWidth="1"/>
    <col min="2" max="2" width="20.83203125" style="2" customWidth="1"/>
    <col min="3" max="3" width="16.16015625" style="2" customWidth="1"/>
    <col min="4" max="8" width="5.83203125" style="15" customWidth="1"/>
    <col min="9" max="11" width="5.83203125" style="9" customWidth="1"/>
    <col min="12" max="12" width="5.83203125" style="15" customWidth="1"/>
    <col min="13" max="13" width="5.83203125" style="9" customWidth="1"/>
    <col min="14" max="14" width="5.83203125" style="22" customWidth="1"/>
    <col min="15" max="16384" width="9.33203125" style="2" customWidth="1"/>
  </cols>
  <sheetData>
    <row r="1" spans="1:14" ht="26.25" customHeight="1">
      <c r="A1" s="5" t="s">
        <v>20</v>
      </c>
      <c r="C1" s="3" t="s">
        <v>23</v>
      </c>
      <c r="D1" s="40" t="s">
        <v>41</v>
      </c>
      <c r="E1" s="40"/>
      <c r="F1" s="44" t="s">
        <v>51</v>
      </c>
      <c r="G1" s="44"/>
      <c r="H1" s="44" t="s">
        <v>42</v>
      </c>
      <c r="I1" s="44"/>
      <c r="J1" s="44" t="s">
        <v>64</v>
      </c>
      <c r="K1" s="44"/>
      <c r="L1" s="44" t="s">
        <v>61</v>
      </c>
      <c r="M1" s="44"/>
      <c r="N1" s="2"/>
    </row>
    <row r="2" spans="4:14" s="9" customFormat="1" ht="12.75" customHeight="1">
      <c r="D2" s="41" t="s">
        <v>42</v>
      </c>
      <c r="E2" s="41"/>
      <c r="F2" s="41" t="s">
        <v>42</v>
      </c>
      <c r="G2" s="41"/>
      <c r="H2" s="41"/>
      <c r="I2" s="41"/>
      <c r="J2" s="41" t="s">
        <v>42</v>
      </c>
      <c r="K2" s="41"/>
      <c r="L2" s="41"/>
      <c r="M2" s="41"/>
      <c r="N2" s="2"/>
    </row>
    <row r="3" spans="4:14" s="9" customFormat="1" ht="12.75" customHeight="1">
      <c r="D3" s="42" t="s">
        <v>44</v>
      </c>
      <c r="E3" s="42"/>
      <c r="F3" s="45" t="s">
        <v>52</v>
      </c>
      <c r="G3" s="45"/>
      <c r="H3" s="45" t="s">
        <v>55</v>
      </c>
      <c r="I3" s="45"/>
      <c r="J3" s="45" t="s">
        <v>65</v>
      </c>
      <c r="K3" s="45"/>
      <c r="L3" s="45" t="s">
        <v>44</v>
      </c>
      <c r="M3" s="45"/>
      <c r="N3" s="2"/>
    </row>
    <row r="4" spans="1:13" ht="12.75">
      <c r="A4" s="2"/>
      <c r="D4" s="43" t="s">
        <v>46</v>
      </c>
      <c r="E4" s="43"/>
      <c r="F4" s="46" t="s">
        <v>53</v>
      </c>
      <c r="G4" s="46"/>
      <c r="H4" s="45" t="s">
        <v>56</v>
      </c>
      <c r="I4" s="45"/>
      <c r="J4" s="46" t="s">
        <v>66</v>
      </c>
      <c r="K4" s="46"/>
      <c r="L4" s="45" t="s">
        <v>62</v>
      </c>
      <c r="M4" s="45"/>
    </row>
    <row r="5" spans="2:14" ht="53.25">
      <c r="B5" s="11" t="s">
        <v>31</v>
      </c>
      <c r="C5" s="4"/>
      <c r="D5" s="12" t="s">
        <v>5</v>
      </c>
      <c r="E5" s="12" t="s">
        <v>6</v>
      </c>
      <c r="F5" s="12" t="s">
        <v>5</v>
      </c>
      <c r="G5" s="12" t="s">
        <v>6</v>
      </c>
      <c r="H5" s="12" t="s">
        <v>5</v>
      </c>
      <c r="I5" s="12" t="s">
        <v>6</v>
      </c>
      <c r="J5" s="12" t="s">
        <v>5</v>
      </c>
      <c r="K5" s="12" t="s">
        <v>6</v>
      </c>
      <c r="L5" s="12" t="s">
        <v>5</v>
      </c>
      <c r="M5" s="12" t="s">
        <v>6</v>
      </c>
      <c r="N5" s="26" t="s">
        <v>2</v>
      </c>
    </row>
    <row r="6" spans="1:14" ht="12.75">
      <c r="A6" s="1" t="s">
        <v>0</v>
      </c>
      <c r="B6" s="16" t="s">
        <v>25</v>
      </c>
      <c r="C6" s="17" t="s">
        <v>14</v>
      </c>
      <c r="D6" s="21" t="s">
        <v>0</v>
      </c>
      <c r="E6" s="21">
        <v>12</v>
      </c>
      <c r="F6" s="21" t="s">
        <v>0</v>
      </c>
      <c r="G6" s="21">
        <v>12</v>
      </c>
      <c r="H6" s="21" t="s">
        <v>0</v>
      </c>
      <c r="I6" s="7">
        <v>12</v>
      </c>
      <c r="J6" s="7" t="s">
        <v>0</v>
      </c>
      <c r="K6" s="7">
        <v>12</v>
      </c>
      <c r="L6" s="21" t="s">
        <v>0</v>
      </c>
      <c r="M6" s="4">
        <v>12</v>
      </c>
      <c r="N6" s="19">
        <f>SUM(E6:M6)</f>
        <v>60</v>
      </c>
    </row>
    <row r="7" spans="1:14" s="9" customFormat="1" ht="12.75">
      <c r="A7" s="10"/>
      <c r="D7" s="23"/>
      <c r="E7" s="23"/>
      <c r="F7" s="23"/>
      <c r="G7" s="23"/>
      <c r="H7" s="23"/>
      <c r="I7" s="4"/>
      <c r="J7" s="4"/>
      <c r="K7" s="4"/>
      <c r="L7" s="23"/>
      <c r="M7" s="4"/>
      <c r="N7" s="19"/>
    </row>
    <row r="8" spans="1:14" s="9" customFormat="1" ht="12.75">
      <c r="A8" s="10"/>
      <c r="C8" s="10" t="s">
        <v>7</v>
      </c>
      <c r="D8" s="21">
        <v>1</v>
      </c>
      <c r="E8" s="21"/>
      <c r="F8" s="21">
        <v>1</v>
      </c>
      <c r="G8" s="21"/>
      <c r="H8" s="21">
        <v>1</v>
      </c>
      <c r="I8" s="4"/>
      <c r="J8" s="4">
        <v>1</v>
      </c>
      <c r="K8" s="4"/>
      <c r="L8" s="21">
        <v>1</v>
      </c>
      <c r="M8" s="4"/>
      <c r="N8" s="19"/>
    </row>
    <row r="9" spans="1:14" s="9" customFormat="1" ht="12.75">
      <c r="A9" s="10"/>
      <c r="C9" s="10" t="s">
        <v>8</v>
      </c>
      <c r="D9" s="21">
        <v>4</v>
      </c>
      <c r="E9" s="21"/>
      <c r="F9" s="21">
        <v>2</v>
      </c>
      <c r="G9" s="21"/>
      <c r="H9" s="21">
        <v>4</v>
      </c>
      <c r="I9" s="4"/>
      <c r="J9" s="4">
        <v>4</v>
      </c>
      <c r="K9" s="4"/>
      <c r="L9" s="20"/>
      <c r="M9" s="2"/>
      <c r="N9" s="19"/>
    </row>
    <row r="10" spans="1:14" s="9" customFormat="1" ht="12.75">
      <c r="A10" s="10"/>
      <c r="D10" s="20"/>
      <c r="E10" s="20"/>
      <c r="F10" s="20"/>
      <c r="G10" s="20"/>
      <c r="H10" s="20"/>
      <c r="I10" s="2"/>
      <c r="J10" s="2"/>
      <c r="K10" s="2"/>
      <c r="L10" s="21"/>
      <c r="M10" s="7"/>
      <c r="N10" s="19"/>
    </row>
    <row r="11" spans="1:14" s="9" customFormat="1" ht="12.75">
      <c r="A11" s="10"/>
      <c r="C11" s="6"/>
      <c r="D11" s="21"/>
      <c r="E11" s="21"/>
      <c r="F11" s="21"/>
      <c r="G11" s="21"/>
      <c r="H11" s="21"/>
      <c r="I11" s="7"/>
      <c r="J11" s="7"/>
      <c r="K11" s="7"/>
      <c r="L11" s="21"/>
      <c r="M11" s="7"/>
      <c r="N11" s="19"/>
    </row>
    <row r="12" spans="1:14" s="9" customFormat="1" ht="12.75">
      <c r="A12" s="10"/>
      <c r="D12" s="19"/>
      <c r="E12" s="19"/>
      <c r="F12" s="19"/>
      <c r="G12" s="19"/>
      <c r="H12" s="19"/>
      <c r="I12" s="2"/>
      <c r="J12" s="2"/>
      <c r="K12" s="2"/>
      <c r="L12" s="19"/>
      <c r="M12" s="2"/>
      <c r="N12" s="22"/>
    </row>
    <row r="13" spans="2:14" ht="12.75">
      <c r="B13" s="9"/>
      <c r="C13" s="6"/>
      <c r="D13" s="19"/>
      <c r="E13" s="19"/>
      <c r="F13" s="19"/>
      <c r="G13" s="19"/>
      <c r="H13" s="19"/>
      <c r="I13" s="2"/>
      <c r="J13" s="2"/>
      <c r="K13" s="2"/>
      <c r="L13" s="19"/>
      <c r="M13" s="2"/>
      <c r="N13" s="19"/>
    </row>
    <row r="14" spans="2:14" ht="12.75">
      <c r="B14" s="9"/>
      <c r="C14" s="6"/>
      <c r="D14" s="20"/>
      <c r="E14" s="20"/>
      <c r="F14" s="20"/>
      <c r="G14" s="20"/>
      <c r="H14" s="20"/>
      <c r="I14" s="2"/>
      <c r="J14" s="2"/>
      <c r="K14" s="2"/>
      <c r="L14" s="20"/>
      <c r="M14" s="2"/>
      <c r="N14" s="19"/>
    </row>
    <row r="15" spans="4:14" ht="12.75">
      <c r="D15" s="20"/>
      <c r="E15" s="20"/>
      <c r="F15" s="20"/>
      <c r="G15" s="20"/>
      <c r="H15" s="20"/>
      <c r="L15" s="20"/>
      <c r="N15" s="19"/>
    </row>
    <row r="16" spans="4:14" ht="12.75">
      <c r="D16" s="20"/>
      <c r="E16" s="20"/>
      <c r="F16" s="20"/>
      <c r="G16" s="20"/>
      <c r="H16" s="20"/>
      <c r="L16" s="20"/>
      <c r="N16" s="19"/>
    </row>
    <row r="17" spans="4:14" ht="12.75">
      <c r="D17" s="20"/>
      <c r="E17" s="20"/>
      <c r="F17" s="20"/>
      <c r="G17" s="20"/>
      <c r="H17" s="20"/>
      <c r="L17" s="20"/>
      <c r="N17" s="19"/>
    </row>
    <row r="18" spans="9:13" ht="12.75">
      <c r="I18" s="2"/>
      <c r="J18" s="2"/>
      <c r="K18" s="2"/>
      <c r="M18" s="2"/>
    </row>
    <row r="20" spans="9:13" ht="12.75">
      <c r="I20" s="2"/>
      <c r="J20" s="2"/>
      <c r="K20" s="2"/>
      <c r="M20" s="2"/>
    </row>
    <row r="21" spans="9:13" ht="12.75">
      <c r="I21" s="2"/>
      <c r="J21" s="2"/>
      <c r="K21" s="2"/>
      <c r="M21" s="2"/>
    </row>
    <row r="22" spans="4:13" ht="12.75">
      <c r="D22" s="22"/>
      <c r="E22" s="22"/>
      <c r="F22" s="22"/>
      <c r="G22" s="22"/>
      <c r="H22" s="22"/>
      <c r="I22" s="2"/>
      <c r="J22" s="2"/>
      <c r="K22" s="2"/>
      <c r="L22" s="22"/>
      <c r="M22" s="2"/>
    </row>
    <row r="23" spans="4:13" ht="12.75">
      <c r="D23" s="22"/>
      <c r="E23" s="22"/>
      <c r="F23" s="22"/>
      <c r="G23" s="22"/>
      <c r="H23" s="22"/>
      <c r="I23" s="2"/>
      <c r="J23" s="2"/>
      <c r="K23" s="2"/>
      <c r="L23" s="22"/>
      <c r="M23" s="2"/>
    </row>
    <row r="24" spans="9:13" ht="12.75">
      <c r="I24" s="2"/>
      <c r="J24" s="2"/>
      <c r="K24" s="2"/>
      <c r="M24" s="2"/>
    </row>
    <row r="25" spans="9:13" ht="12.75">
      <c r="I25" s="2"/>
      <c r="J25" s="2"/>
      <c r="K25" s="2"/>
      <c r="M25" s="2"/>
    </row>
  </sheetData>
  <mergeCells count="20">
    <mergeCell ref="L3:M3"/>
    <mergeCell ref="L4:M4"/>
    <mergeCell ref="L1:M1"/>
    <mergeCell ref="L2:M2"/>
    <mergeCell ref="D2:E2"/>
    <mergeCell ref="D3:E3"/>
    <mergeCell ref="D4:E4"/>
    <mergeCell ref="D1:E1"/>
    <mergeCell ref="F3:G3"/>
    <mergeCell ref="F4:G4"/>
    <mergeCell ref="H1:I1"/>
    <mergeCell ref="H2:I2"/>
    <mergeCell ref="H3:I3"/>
    <mergeCell ref="H4:I4"/>
    <mergeCell ref="F1:G1"/>
    <mergeCell ref="F2:G2"/>
    <mergeCell ref="J1:K1"/>
    <mergeCell ref="J2:K2"/>
    <mergeCell ref="J3:K3"/>
    <mergeCell ref="J4:K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IV10"/>
    </sheetView>
  </sheetViews>
  <sheetFormatPr defaultColWidth="9.33203125" defaultRowHeight="12.75"/>
  <cols>
    <col min="1" max="1" width="3.33203125" style="1" customWidth="1"/>
    <col min="2" max="2" width="17.5" style="2" customWidth="1"/>
    <col min="3" max="3" width="16.16015625" style="2" customWidth="1"/>
    <col min="4" max="7" width="5.83203125" style="15" customWidth="1"/>
    <col min="8" max="8" width="5.83203125" style="22" customWidth="1"/>
    <col min="9" max="16384" width="9.33203125" style="2" customWidth="1"/>
  </cols>
  <sheetData>
    <row r="1" spans="1:8" ht="38.25" customHeight="1">
      <c r="A1" s="5" t="s">
        <v>1</v>
      </c>
      <c r="C1" s="3" t="s">
        <v>3</v>
      </c>
      <c r="D1" s="44" t="s">
        <v>51</v>
      </c>
      <c r="E1" s="44"/>
      <c r="F1" s="44" t="s">
        <v>42</v>
      </c>
      <c r="G1" s="44"/>
      <c r="H1" s="2"/>
    </row>
    <row r="2" spans="4:8" s="9" customFormat="1" ht="12.75" customHeight="1">
      <c r="D2" s="41" t="s">
        <v>42</v>
      </c>
      <c r="E2" s="41"/>
      <c r="F2" s="41"/>
      <c r="G2" s="41"/>
      <c r="H2" s="2"/>
    </row>
    <row r="3" spans="4:8" s="9" customFormat="1" ht="12.75" customHeight="1">
      <c r="D3" s="45" t="s">
        <v>52</v>
      </c>
      <c r="E3" s="45"/>
      <c r="F3" s="45" t="s">
        <v>55</v>
      </c>
      <c r="G3" s="45"/>
      <c r="H3" s="2"/>
    </row>
    <row r="4" spans="1:7" ht="12.75">
      <c r="A4" s="2"/>
      <c r="D4" s="46" t="s">
        <v>53</v>
      </c>
      <c r="E4" s="46"/>
      <c r="F4" s="45" t="s">
        <v>56</v>
      </c>
      <c r="G4" s="45"/>
    </row>
    <row r="5" spans="2:8" ht="53.25">
      <c r="B5" s="8" t="s">
        <v>17</v>
      </c>
      <c r="C5" s="4"/>
      <c r="D5" s="12" t="s">
        <v>5</v>
      </c>
      <c r="E5" s="12" t="s">
        <v>6</v>
      </c>
      <c r="F5" s="12" t="s">
        <v>5</v>
      </c>
      <c r="G5" s="12" t="s">
        <v>6</v>
      </c>
      <c r="H5" s="26" t="s">
        <v>2</v>
      </c>
    </row>
    <row r="6" spans="1:8" ht="12.75">
      <c r="A6" s="1" t="s">
        <v>0</v>
      </c>
      <c r="B6" s="2" t="s">
        <v>15</v>
      </c>
      <c r="C6" s="2" t="s">
        <v>14</v>
      </c>
      <c r="D6" s="21" t="s">
        <v>38</v>
      </c>
      <c r="E6" s="21">
        <v>9</v>
      </c>
      <c r="F6" s="21"/>
      <c r="G6" s="21"/>
      <c r="H6" s="19">
        <f>SUM(C6:G6)</f>
        <v>9</v>
      </c>
    </row>
    <row r="7" spans="1:8" ht="12.75">
      <c r="A7" s="1" t="s">
        <v>0</v>
      </c>
      <c r="B7" s="2" t="s">
        <v>36</v>
      </c>
      <c r="C7" s="2" t="s">
        <v>37</v>
      </c>
      <c r="D7" s="21"/>
      <c r="E7" s="21"/>
      <c r="F7" s="21" t="s">
        <v>38</v>
      </c>
      <c r="G7" s="21">
        <v>9</v>
      </c>
      <c r="H7" s="19">
        <f>SUM(C7:G7)</f>
        <v>9</v>
      </c>
    </row>
    <row r="8" spans="1:8" s="9" customFormat="1" ht="12.75">
      <c r="A8" s="10"/>
      <c r="D8" s="23"/>
      <c r="E8" s="23"/>
      <c r="F8" s="23"/>
      <c r="G8" s="23"/>
      <c r="H8" s="19"/>
    </row>
    <row r="9" spans="3:8" ht="12.75">
      <c r="C9" s="1" t="s">
        <v>7</v>
      </c>
      <c r="D9" s="21">
        <v>1</v>
      </c>
      <c r="E9" s="21"/>
      <c r="F9" s="21">
        <v>1</v>
      </c>
      <c r="G9" s="21"/>
      <c r="H9" s="19"/>
    </row>
    <row r="10" spans="3:8" ht="12.75">
      <c r="C10" s="1" t="s">
        <v>8</v>
      </c>
      <c r="D10" s="21">
        <v>4</v>
      </c>
      <c r="E10" s="21"/>
      <c r="F10" s="21">
        <v>4</v>
      </c>
      <c r="G10" s="21"/>
      <c r="H10" s="19"/>
    </row>
    <row r="11" spans="2:8" ht="12.75">
      <c r="B11" s="9"/>
      <c r="C11" s="6"/>
      <c r="D11" s="20"/>
      <c r="E11" s="20"/>
      <c r="F11" s="20"/>
      <c r="G11" s="20"/>
      <c r="H11" s="19"/>
    </row>
    <row r="12" spans="1:8" s="9" customFormat="1" ht="12.75">
      <c r="A12" s="10"/>
      <c r="D12" s="21"/>
      <c r="E12" s="21"/>
      <c r="F12" s="21"/>
      <c r="G12" s="21"/>
      <c r="H12" s="22"/>
    </row>
    <row r="13" spans="1:8" s="9" customFormat="1" ht="12.75">
      <c r="A13" s="10"/>
      <c r="D13" s="19"/>
      <c r="E13" s="19"/>
      <c r="F13" s="19"/>
      <c r="G13" s="19"/>
      <c r="H13" s="19"/>
    </row>
    <row r="14" spans="1:8" s="9" customFormat="1" ht="12.75">
      <c r="A14" s="10"/>
      <c r="D14" s="19"/>
      <c r="E14" s="19"/>
      <c r="F14" s="19"/>
      <c r="G14" s="19"/>
      <c r="H14" s="19"/>
    </row>
    <row r="15" spans="2:8" ht="12.75">
      <c r="B15" s="9"/>
      <c r="C15" s="6"/>
      <c r="D15" s="20"/>
      <c r="E15" s="20"/>
      <c r="F15" s="20"/>
      <c r="G15" s="20"/>
      <c r="H15" s="19"/>
    </row>
    <row r="16" spans="2:8" ht="12.75">
      <c r="B16" s="9"/>
      <c r="C16" s="6"/>
      <c r="D16" s="20"/>
      <c r="E16" s="20"/>
      <c r="F16" s="20"/>
      <c r="G16" s="20"/>
      <c r="H16" s="19"/>
    </row>
    <row r="17" spans="4:8" ht="12.75">
      <c r="D17" s="20"/>
      <c r="E17" s="20"/>
      <c r="F17" s="20"/>
      <c r="G17" s="20"/>
      <c r="H17" s="19"/>
    </row>
    <row r="18" spans="4:7" ht="12.75">
      <c r="D18" s="20"/>
      <c r="E18" s="20"/>
      <c r="F18" s="20"/>
      <c r="G18" s="20"/>
    </row>
    <row r="23" spans="4:7" ht="12.75">
      <c r="D23" s="22"/>
      <c r="E23" s="22"/>
      <c r="F23" s="22"/>
      <c r="G23" s="22"/>
    </row>
    <row r="24" spans="4:7" ht="12.75">
      <c r="D24" s="22"/>
      <c r="E24" s="22"/>
      <c r="F24" s="22"/>
      <c r="G24" s="22"/>
    </row>
  </sheetData>
  <mergeCells count="8">
    <mergeCell ref="D1:E1"/>
    <mergeCell ref="F1:G1"/>
    <mergeCell ref="D2:E2"/>
    <mergeCell ref="D3:E3"/>
    <mergeCell ref="D4:E4"/>
    <mergeCell ref="F2:G2"/>
    <mergeCell ref="F3:G3"/>
    <mergeCell ref="F4:G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:IV10"/>
    </sheetView>
  </sheetViews>
  <sheetFormatPr defaultColWidth="9.33203125" defaultRowHeight="12.75"/>
  <cols>
    <col min="1" max="1" width="3.33203125" style="1" customWidth="1"/>
    <col min="2" max="2" width="17.5" style="2" customWidth="1"/>
    <col min="3" max="3" width="16.16015625" style="2" customWidth="1"/>
    <col min="4" max="8" width="5.83203125" style="15" customWidth="1"/>
    <col min="9" max="11" width="5.83203125" style="9" customWidth="1"/>
    <col min="12" max="12" width="5.83203125" style="15" customWidth="1"/>
    <col min="13" max="13" width="5.83203125" style="9" customWidth="1"/>
    <col min="14" max="14" width="5.83203125" style="22" customWidth="1"/>
    <col min="15" max="16384" width="9.33203125" style="2" customWidth="1"/>
  </cols>
  <sheetData>
    <row r="1" spans="1:14" ht="38.25" customHeight="1">
      <c r="A1" s="5" t="s">
        <v>1</v>
      </c>
      <c r="C1" s="3" t="s">
        <v>3</v>
      </c>
      <c r="D1" s="40" t="s">
        <v>40</v>
      </c>
      <c r="E1" s="40"/>
      <c r="F1" s="40" t="s">
        <v>41</v>
      </c>
      <c r="G1" s="40"/>
      <c r="H1" s="44" t="s">
        <v>51</v>
      </c>
      <c r="I1" s="44"/>
      <c r="J1" s="44" t="s">
        <v>64</v>
      </c>
      <c r="K1" s="44"/>
      <c r="L1" s="44" t="s">
        <v>61</v>
      </c>
      <c r="M1" s="44"/>
      <c r="N1" s="2"/>
    </row>
    <row r="2" spans="4:14" s="9" customFormat="1" ht="12.75" customHeight="1">
      <c r="D2" s="41" t="s">
        <v>16</v>
      </c>
      <c r="E2" s="41"/>
      <c r="F2" s="41" t="s">
        <v>42</v>
      </c>
      <c r="G2" s="41"/>
      <c r="H2" s="41" t="s">
        <v>42</v>
      </c>
      <c r="I2" s="41"/>
      <c r="J2" s="41" t="s">
        <v>42</v>
      </c>
      <c r="K2" s="41"/>
      <c r="L2" s="41"/>
      <c r="M2" s="41"/>
      <c r="N2" s="2"/>
    </row>
    <row r="3" spans="4:14" s="9" customFormat="1" ht="12.75" customHeight="1">
      <c r="D3" s="42" t="s">
        <v>43</v>
      </c>
      <c r="E3" s="42"/>
      <c r="F3" s="42" t="s">
        <v>44</v>
      </c>
      <c r="G3" s="42"/>
      <c r="H3" s="45" t="s">
        <v>52</v>
      </c>
      <c r="I3" s="45"/>
      <c r="J3" s="45" t="s">
        <v>65</v>
      </c>
      <c r="K3" s="45"/>
      <c r="L3" s="45" t="s">
        <v>44</v>
      </c>
      <c r="M3" s="45"/>
      <c r="N3" s="2"/>
    </row>
    <row r="4" spans="1:13" ht="12.75">
      <c r="A4" s="2"/>
      <c r="D4" s="43" t="s">
        <v>45</v>
      </c>
      <c r="E4" s="43"/>
      <c r="F4" s="43" t="s">
        <v>46</v>
      </c>
      <c r="G4" s="43"/>
      <c r="H4" s="46" t="s">
        <v>53</v>
      </c>
      <c r="I4" s="46"/>
      <c r="J4" s="46" t="s">
        <v>66</v>
      </c>
      <c r="K4" s="46"/>
      <c r="L4" s="45" t="s">
        <v>62</v>
      </c>
      <c r="M4" s="45"/>
    </row>
    <row r="5" spans="2:14" ht="53.25">
      <c r="B5" s="8" t="s">
        <v>35</v>
      </c>
      <c r="C5" s="4"/>
      <c r="D5" s="12" t="s">
        <v>5</v>
      </c>
      <c r="E5" s="12" t="s">
        <v>6</v>
      </c>
      <c r="F5" s="12" t="s">
        <v>5</v>
      </c>
      <c r="G5" s="12" t="s">
        <v>6</v>
      </c>
      <c r="H5" s="12" t="s">
        <v>5</v>
      </c>
      <c r="I5" s="12" t="s">
        <v>6</v>
      </c>
      <c r="J5" s="12" t="s">
        <v>5</v>
      </c>
      <c r="K5" s="12" t="s">
        <v>6</v>
      </c>
      <c r="L5" s="12" t="s">
        <v>5</v>
      </c>
      <c r="M5" s="12" t="s">
        <v>6</v>
      </c>
      <c r="N5" s="26" t="s">
        <v>2</v>
      </c>
    </row>
    <row r="6" spans="1:14" ht="12.75">
      <c r="A6" s="1" t="s">
        <v>0</v>
      </c>
      <c r="B6" s="2" t="s">
        <v>36</v>
      </c>
      <c r="C6" s="2" t="s">
        <v>37</v>
      </c>
      <c r="D6" s="21" t="s">
        <v>0</v>
      </c>
      <c r="E6" s="21">
        <v>12</v>
      </c>
      <c r="F6" s="21"/>
      <c r="G6" s="21"/>
      <c r="H6" s="21" t="s">
        <v>21</v>
      </c>
      <c r="I6" s="7">
        <v>8</v>
      </c>
      <c r="J6" s="7"/>
      <c r="K6" s="7"/>
      <c r="L6" s="21"/>
      <c r="M6" s="4"/>
      <c r="N6" s="19">
        <f>SUM(E6:M6)</f>
        <v>20</v>
      </c>
    </row>
    <row r="7" spans="1:14" ht="12.75">
      <c r="A7" s="1" t="s">
        <v>38</v>
      </c>
      <c r="B7" s="2" t="s">
        <v>15</v>
      </c>
      <c r="C7" s="2" t="s">
        <v>14</v>
      </c>
      <c r="D7" s="21"/>
      <c r="E7" s="21"/>
      <c r="F7" s="21" t="s">
        <v>0</v>
      </c>
      <c r="G7" s="21">
        <v>12</v>
      </c>
      <c r="H7" s="21"/>
      <c r="I7" s="7"/>
      <c r="J7" s="7" t="s">
        <v>38</v>
      </c>
      <c r="K7" s="7">
        <v>9</v>
      </c>
      <c r="L7" s="23" t="s">
        <v>21</v>
      </c>
      <c r="M7" s="4">
        <v>8</v>
      </c>
      <c r="N7" s="19">
        <f>SUM(E7:M7)</f>
        <v>29</v>
      </c>
    </row>
    <row r="8" spans="1:14" s="9" customFormat="1" ht="12.75">
      <c r="A8" s="10"/>
      <c r="D8" s="23"/>
      <c r="E8" s="23"/>
      <c r="F8" s="23"/>
      <c r="G8" s="23"/>
      <c r="H8" s="23"/>
      <c r="I8" s="4"/>
      <c r="J8" s="4"/>
      <c r="K8" s="4"/>
      <c r="L8" s="21"/>
      <c r="M8" s="4"/>
      <c r="N8" s="19"/>
    </row>
    <row r="9" spans="3:14" ht="12.75">
      <c r="C9" s="1" t="s">
        <v>7</v>
      </c>
      <c r="D9" s="21">
        <v>1</v>
      </c>
      <c r="E9" s="21"/>
      <c r="F9" s="21">
        <v>1</v>
      </c>
      <c r="G9" s="21"/>
      <c r="H9" s="21">
        <v>1</v>
      </c>
      <c r="I9" s="4"/>
      <c r="J9" s="4">
        <v>1</v>
      </c>
      <c r="K9" s="4"/>
      <c r="L9" s="21">
        <v>1</v>
      </c>
      <c r="M9" s="2"/>
      <c r="N9" s="19"/>
    </row>
    <row r="10" spans="3:14" ht="12.75">
      <c r="C10" s="1" t="s">
        <v>8</v>
      </c>
      <c r="D10" s="21">
        <v>4</v>
      </c>
      <c r="E10" s="21"/>
      <c r="F10" s="21">
        <v>14</v>
      </c>
      <c r="G10" s="21"/>
      <c r="H10" s="21">
        <v>6</v>
      </c>
      <c r="I10" s="4"/>
      <c r="J10" s="4">
        <v>8</v>
      </c>
      <c r="K10" s="4"/>
      <c r="L10" s="21"/>
      <c r="M10" s="7"/>
      <c r="N10" s="19"/>
    </row>
    <row r="11" spans="2:14" ht="12.75">
      <c r="B11" s="9"/>
      <c r="C11" s="6"/>
      <c r="D11" s="20"/>
      <c r="E11" s="20"/>
      <c r="F11" s="20"/>
      <c r="G11" s="20"/>
      <c r="H11" s="20"/>
      <c r="I11" s="2"/>
      <c r="J11" s="2"/>
      <c r="K11" s="2"/>
      <c r="L11" s="21"/>
      <c r="M11" s="7"/>
      <c r="N11" s="19"/>
    </row>
    <row r="12" spans="1:14" s="9" customFormat="1" ht="12.75">
      <c r="A12" s="10"/>
      <c r="D12" s="21"/>
      <c r="E12" s="21"/>
      <c r="F12" s="21"/>
      <c r="G12" s="21"/>
      <c r="H12" s="21"/>
      <c r="I12" s="7"/>
      <c r="J12" s="7"/>
      <c r="K12" s="7"/>
      <c r="L12" s="19"/>
      <c r="M12" s="2"/>
      <c r="N12" s="22"/>
    </row>
    <row r="13" spans="1:14" s="9" customFormat="1" ht="12.75">
      <c r="A13" s="10"/>
      <c r="D13" s="19"/>
      <c r="E13" s="19"/>
      <c r="F13" s="19"/>
      <c r="G13" s="19"/>
      <c r="H13" s="19"/>
      <c r="I13" s="2"/>
      <c r="J13" s="2"/>
      <c r="K13" s="2"/>
      <c r="L13" s="19"/>
      <c r="M13" s="2"/>
      <c r="N13" s="19"/>
    </row>
    <row r="14" spans="1:14" s="9" customFormat="1" ht="12.75">
      <c r="A14" s="10"/>
      <c r="D14" s="19"/>
      <c r="E14" s="19"/>
      <c r="F14" s="19"/>
      <c r="G14" s="19"/>
      <c r="H14" s="19"/>
      <c r="I14" s="2"/>
      <c r="J14" s="2"/>
      <c r="K14" s="2"/>
      <c r="L14" s="20"/>
      <c r="M14" s="2"/>
      <c r="N14" s="19"/>
    </row>
    <row r="15" spans="2:14" ht="12.75">
      <c r="B15" s="9"/>
      <c r="C15" s="6"/>
      <c r="D15" s="20"/>
      <c r="E15" s="20"/>
      <c r="F15" s="20"/>
      <c r="G15" s="20"/>
      <c r="H15" s="20"/>
      <c r="I15" s="2"/>
      <c r="J15" s="2"/>
      <c r="K15" s="2"/>
      <c r="L15" s="20"/>
      <c r="N15" s="19"/>
    </row>
    <row r="16" spans="2:14" ht="12.75">
      <c r="B16" s="9"/>
      <c r="C16" s="6"/>
      <c r="D16" s="20"/>
      <c r="E16" s="20"/>
      <c r="F16" s="20"/>
      <c r="G16" s="20"/>
      <c r="H16" s="20"/>
      <c r="L16" s="20"/>
      <c r="N16" s="19"/>
    </row>
    <row r="17" spans="4:14" ht="12.75">
      <c r="D17" s="20"/>
      <c r="E17" s="20"/>
      <c r="F17" s="20"/>
      <c r="G17" s="20"/>
      <c r="H17" s="20"/>
      <c r="L17" s="20"/>
      <c r="N17" s="19"/>
    </row>
    <row r="18" spans="4:13" ht="12.75">
      <c r="D18" s="20"/>
      <c r="E18" s="20"/>
      <c r="F18" s="20"/>
      <c r="G18" s="20"/>
      <c r="H18" s="20"/>
      <c r="M18" s="2"/>
    </row>
    <row r="19" spans="9:11" ht="12.75">
      <c r="I19" s="2"/>
      <c r="J19" s="2"/>
      <c r="K19" s="2"/>
    </row>
    <row r="20" ht="12.75">
      <c r="M20" s="2"/>
    </row>
    <row r="21" spans="9:13" ht="12.75">
      <c r="I21" s="2"/>
      <c r="J21" s="2"/>
      <c r="K21" s="2"/>
      <c r="M21" s="2"/>
    </row>
    <row r="22" spans="9:13" ht="12.75">
      <c r="I22" s="2"/>
      <c r="J22" s="2"/>
      <c r="K22" s="2"/>
      <c r="L22" s="22"/>
      <c r="M22" s="2"/>
    </row>
    <row r="23" spans="4:13" ht="12.75">
      <c r="D23" s="22"/>
      <c r="E23" s="22"/>
      <c r="F23" s="22"/>
      <c r="G23" s="22"/>
      <c r="H23" s="22"/>
      <c r="I23" s="2"/>
      <c r="J23" s="2"/>
      <c r="K23" s="2"/>
      <c r="L23" s="22"/>
      <c r="M23" s="2"/>
    </row>
    <row r="24" spans="4:13" ht="12.75">
      <c r="D24" s="22"/>
      <c r="E24" s="22"/>
      <c r="F24" s="22"/>
      <c r="G24" s="22"/>
      <c r="H24" s="22"/>
      <c r="I24" s="2"/>
      <c r="J24" s="2"/>
      <c r="K24" s="2"/>
      <c r="M24" s="2"/>
    </row>
    <row r="25" spans="9:13" ht="12.75">
      <c r="I25" s="2"/>
      <c r="J25" s="2"/>
      <c r="K25" s="2"/>
      <c r="M25" s="2"/>
    </row>
    <row r="26" spans="9:11" ht="12.75">
      <c r="I26" s="2"/>
      <c r="J26" s="2"/>
      <c r="K26" s="2"/>
    </row>
  </sheetData>
  <mergeCells count="20">
    <mergeCell ref="L1:M1"/>
    <mergeCell ref="L2:M2"/>
    <mergeCell ref="L3:M3"/>
    <mergeCell ref="L4:M4"/>
    <mergeCell ref="D1:E1"/>
    <mergeCell ref="F1:G1"/>
    <mergeCell ref="H2:I2"/>
    <mergeCell ref="H1:I1"/>
    <mergeCell ref="F2:G2"/>
    <mergeCell ref="H4:I4"/>
    <mergeCell ref="H3:I3"/>
    <mergeCell ref="J1:K1"/>
    <mergeCell ref="J2:K2"/>
    <mergeCell ref="J3:K3"/>
    <mergeCell ref="J4:K4"/>
    <mergeCell ref="F3:G3"/>
    <mergeCell ref="F4:G4"/>
    <mergeCell ref="D2:E2"/>
    <mergeCell ref="D3:E3"/>
    <mergeCell ref="D4:E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xSplit="3" topLeftCell="D1" activePane="topRight" state="frozen"/>
      <selection pane="topLeft" activeCell="A1" sqref="A1"/>
      <selection pane="topRight" activeCell="A1" sqref="A1:IV9"/>
    </sheetView>
  </sheetViews>
  <sheetFormatPr defaultColWidth="9.33203125" defaultRowHeight="12.75"/>
  <cols>
    <col min="1" max="1" width="3.33203125" style="1" customWidth="1"/>
    <col min="2" max="2" width="15.66015625" style="2" customWidth="1"/>
    <col min="3" max="3" width="27.5" style="2" customWidth="1"/>
    <col min="4" max="11" width="5.83203125" style="9" customWidth="1"/>
    <col min="12" max="12" width="5.83203125" style="15" customWidth="1"/>
    <col min="13" max="13" width="5.83203125" style="9" customWidth="1"/>
    <col min="14" max="14" width="5.83203125" style="15" customWidth="1"/>
    <col min="15" max="15" width="5.83203125" style="9" customWidth="1"/>
    <col min="16" max="16" width="5.83203125" style="22" customWidth="1"/>
    <col min="17" max="16384" width="9.33203125" style="2" customWidth="1"/>
  </cols>
  <sheetData>
    <row r="1" spans="1:16" ht="37.5" customHeight="1">
      <c r="A1" s="5" t="s">
        <v>1</v>
      </c>
      <c r="C1" s="3" t="s">
        <v>3</v>
      </c>
      <c r="D1" s="44" t="s">
        <v>32</v>
      </c>
      <c r="E1" s="44"/>
      <c r="F1" s="40" t="s">
        <v>40</v>
      </c>
      <c r="G1" s="40"/>
      <c r="H1" s="44" t="s">
        <v>51</v>
      </c>
      <c r="I1" s="44"/>
      <c r="J1" s="44" t="s">
        <v>42</v>
      </c>
      <c r="K1" s="44"/>
      <c r="L1" s="44" t="s">
        <v>57</v>
      </c>
      <c r="M1" s="44"/>
      <c r="N1" s="44" t="s">
        <v>61</v>
      </c>
      <c r="O1" s="44"/>
      <c r="P1" s="2"/>
    </row>
    <row r="2" spans="4:16" s="9" customFormat="1" ht="12.75" customHeight="1">
      <c r="D2" s="44" t="s">
        <v>16</v>
      </c>
      <c r="E2" s="44"/>
      <c r="F2" s="41" t="s">
        <v>16</v>
      </c>
      <c r="G2" s="41"/>
      <c r="H2" s="41" t="s">
        <v>42</v>
      </c>
      <c r="I2" s="41"/>
      <c r="J2" s="41"/>
      <c r="K2" s="41"/>
      <c r="L2" s="41" t="s">
        <v>16</v>
      </c>
      <c r="M2" s="41"/>
      <c r="N2" s="41"/>
      <c r="O2" s="41"/>
      <c r="P2" s="2"/>
    </row>
    <row r="3" spans="4:16" s="9" customFormat="1" ht="12.75" customHeight="1">
      <c r="D3" s="42" t="s">
        <v>33</v>
      </c>
      <c r="E3" s="42"/>
      <c r="F3" s="42" t="s">
        <v>43</v>
      </c>
      <c r="G3" s="42"/>
      <c r="H3" s="45" t="s">
        <v>52</v>
      </c>
      <c r="I3" s="45"/>
      <c r="J3" s="45" t="s">
        <v>55</v>
      </c>
      <c r="K3" s="45"/>
      <c r="L3" s="45" t="s">
        <v>58</v>
      </c>
      <c r="M3" s="45"/>
      <c r="N3" s="45" t="s">
        <v>44</v>
      </c>
      <c r="O3" s="45"/>
      <c r="P3" s="2"/>
    </row>
    <row r="4" spans="1:15" ht="12.75">
      <c r="A4" s="2"/>
      <c r="D4" s="46" t="s">
        <v>34</v>
      </c>
      <c r="E4" s="46"/>
      <c r="F4" s="43" t="s">
        <v>45</v>
      </c>
      <c r="G4" s="43"/>
      <c r="H4" s="46" t="s">
        <v>53</v>
      </c>
      <c r="I4" s="46"/>
      <c r="J4" s="45" t="s">
        <v>56</v>
      </c>
      <c r="K4" s="45"/>
      <c r="L4" s="46">
        <v>42287</v>
      </c>
      <c r="M4" s="45"/>
      <c r="N4" s="45" t="s">
        <v>62</v>
      </c>
      <c r="O4" s="45"/>
    </row>
    <row r="5" spans="2:16" ht="53.25">
      <c r="B5" s="8" t="s">
        <v>4</v>
      </c>
      <c r="C5" s="4"/>
      <c r="D5" s="12" t="s">
        <v>5</v>
      </c>
      <c r="E5" s="12" t="s">
        <v>6</v>
      </c>
      <c r="F5" s="12" t="s">
        <v>5</v>
      </c>
      <c r="G5" s="12" t="s">
        <v>6</v>
      </c>
      <c r="H5" s="12" t="s">
        <v>5</v>
      </c>
      <c r="I5" s="12" t="s">
        <v>6</v>
      </c>
      <c r="J5" s="12" t="s">
        <v>5</v>
      </c>
      <c r="K5" s="12" t="s">
        <v>6</v>
      </c>
      <c r="L5" s="12" t="s">
        <v>5</v>
      </c>
      <c r="M5" s="12" t="s">
        <v>6</v>
      </c>
      <c r="N5" s="12" t="s">
        <v>5</v>
      </c>
      <c r="O5" s="12" t="s">
        <v>6</v>
      </c>
      <c r="P5" s="26" t="s">
        <v>2</v>
      </c>
    </row>
    <row r="6" spans="1:16" ht="12.75" customHeight="1">
      <c r="A6" s="1" t="s">
        <v>0</v>
      </c>
      <c r="B6" s="2" t="s">
        <v>26</v>
      </c>
      <c r="C6" s="2" t="s">
        <v>11</v>
      </c>
      <c r="D6" s="4" t="s">
        <v>21</v>
      </c>
      <c r="E6" s="4">
        <v>8</v>
      </c>
      <c r="F6" s="4" t="s">
        <v>0</v>
      </c>
      <c r="G6" s="4">
        <v>12</v>
      </c>
      <c r="H6" s="4" t="s">
        <v>0</v>
      </c>
      <c r="I6" s="4">
        <v>12</v>
      </c>
      <c r="J6" s="4" t="s">
        <v>21</v>
      </c>
      <c r="K6" s="4">
        <v>8</v>
      </c>
      <c r="L6" s="21" t="s">
        <v>0</v>
      </c>
      <c r="M6" s="4">
        <v>12</v>
      </c>
      <c r="N6" s="30" t="s">
        <v>72</v>
      </c>
      <c r="O6" s="4"/>
      <c r="P6" s="19">
        <f>SUM(E6:O6)</f>
        <v>52</v>
      </c>
    </row>
    <row r="7" spans="4:16" ht="12.75">
      <c r="D7" s="4"/>
      <c r="E7" s="4"/>
      <c r="F7" s="4"/>
      <c r="G7" s="4"/>
      <c r="H7" s="4"/>
      <c r="I7" s="4"/>
      <c r="J7" s="4"/>
      <c r="K7" s="4"/>
      <c r="L7" s="23"/>
      <c r="M7" s="4"/>
      <c r="N7" s="23"/>
      <c r="O7" s="4"/>
      <c r="P7" s="19"/>
    </row>
    <row r="8" spans="3:16" ht="12.75">
      <c r="C8" s="1" t="s">
        <v>7</v>
      </c>
      <c r="D8" s="4">
        <v>1</v>
      </c>
      <c r="E8" s="4"/>
      <c r="F8" s="4">
        <v>1</v>
      </c>
      <c r="G8" s="4"/>
      <c r="H8" s="4">
        <v>1</v>
      </c>
      <c r="I8" s="4"/>
      <c r="J8" s="4">
        <v>1</v>
      </c>
      <c r="K8" s="4"/>
      <c r="L8" s="21">
        <v>1</v>
      </c>
      <c r="M8" s="4"/>
      <c r="N8" s="21">
        <v>1</v>
      </c>
      <c r="O8" s="4"/>
      <c r="P8" s="19"/>
    </row>
    <row r="9" spans="3:16" ht="12.75">
      <c r="C9" s="1" t="s">
        <v>8</v>
      </c>
      <c r="D9" s="4">
        <v>4</v>
      </c>
      <c r="E9" s="4"/>
      <c r="F9" s="4">
        <v>2</v>
      </c>
      <c r="G9" s="4"/>
      <c r="H9" s="4">
        <v>4</v>
      </c>
      <c r="I9" s="4"/>
      <c r="J9" s="4">
        <v>3</v>
      </c>
      <c r="K9" s="4"/>
      <c r="L9" s="21">
        <v>2</v>
      </c>
      <c r="M9" s="2"/>
      <c r="N9" s="20"/>
      <c r="O9" s="2"/>
      <c r="P9" s="19"/>
    </row>
    <row r="10" spans="3:16" ht="12.75">
      <c r="C10" s="14"/>
      <c r="D10" s="4"/>
      <c r="E10" s="4"/>
      <c r="F10" s="7"/>
      <c r="G10" s="7"/>
      <c r="H10" s="7"/>
      <c r="I10" s="7"/>
      <c r="L10" s="21"/>
      <c r="M10" s="7"/>
      <c r="N10" s="21"/>
      <c r="O10" s="7"/>
      <c r="P10" s="19"/>
    </row>
    <row r="11" spans="4:16" ht="12.75">
      <c r="D11" s="4"/>
      <c r="E11" s="4"/>
      <c r="F11" s="7"/>
      <c r="G11" s="7"/>
      <c r="H11" s="7"/>
      <c r="I11" s="7"/>
      <c r="J11" s="7"/>
      <c r="K11" s="7"/>
      <c r="L11" s="21"/>
      <c r="M11" s="7"/>
      <c r="N11" s="21"/>
      <c r="O11" s="7"/>
      <c r="P11" s="19"/>
    </row>
    <row r="12" spans="4:15" ht="12.75">
      <c r="D12" s="4"/>
      <c r="E12" s="4"/>
      <c r="F12" s="7"/>
      <c r="G12" s="7"/>
      <c r="H12" s="7"/>
      <c r="I12" s="7"/>
      <c r="J12" s="7"/>
      <c r="K12" s="7"/>
      <c r="L12" s="19"/>
      <c r="M12" s="2"/>
      <c r="N12" s="19"/>
      <c r="O12" s="2"/>
    </row>
    <row r="13" spans="4:16" ht="12.75">
      <c r="D13" s="4"/>
      <c r="E13" s="4"/>
      <c r="F13" s="7"/>
      <c r="G13" s="7"/>
      <c r="H13" s="7"/>
      <c r="I13" s="7"/>
      <c r="J13" s="7"/>
      <c r="K13" s="7"/>
      <c r="L13" s="19"/>
      <c r="M13" s="2"/>
      <c r="N13" s="19"/>
      <c r="O13" s="2"/>
      <c r="P13" s="19"/>
    </row>
    <row r="14" spans="2:16" ht="12.75">
      <c r="B14" s="25"/>
      <c r="C14" s="24"/>
      <c r="D14" s="4"/>
      <c r="E14" s="4"/>
      <c r="F14" s="7"/>
      <c r="G14" s="7"/>
      <c r="H14" s="7"/>
      <c r="I14" s="7"/>
      <c r="J14" s="7"/>
      <c r="K14" s="7"/>
      <c r="L14" s="20"/>
      <c r="M14" s="2"/>
      <c r="N14" s="20"/>
      <c r="O14" s="2"/>
      <c r="P14" s="19"/>
    </row>
    <row r="15" spans="2:16" ht="12.75">
      <c r="B15" s="18"/>
      <c r="C15" s="18"/>
      <c r="D15" s="4"/>
      <c r="E15" s="4"/>
      <c r="F15" s="4"/>
      <c r="G15" s="4"/>
      <c r="H15" s="4"/>
      <c r="I15" s="4"/>
      <c r="J15" s="2"/>
      <c r="K15" s="2"/>
      <c r="L15" s="20"/>
      <c r="N15" s="20"/>
      <c r="P15" s="19"/>
    </row>
    <row r="16" spans="4:16" ht="12.75">
      <c r="D16" s="4"/>
      <c r="E16" s="4"/>
      <c r="F16" s="4"/>
      <c r="G16" s="4"/>
      <c r="H16" s="4"/>
      <c r="I16" s="4"/>
      <c r="J16" s="2"/>
      <c r="K16" s="2"/>
      <c r="L16" s="20"/>
      <c r="N16" s="20"/>
      <c r="P16" s="19"/>
    </row>
    <row r="17" spans="4:16" ht="12.75">
      <c r="D17" s="4"/>
      <c r="E17" s="4"/>
      <c r="F17" s="2"/>
      <c r="G17" s="2"/>
      <c r="H17" s="2"/>
      <c r="I17" s="2"/>
      <c r="J17" s="2"/>
      <c r="K17" s="2"/>
      <c r="L17" s="20"/>
      <c r="N17" s="20"/>
      <c r="P17" s="19"/>
    </row>
    <row r="18" spans="1:16" s="9" customFormat="1" ht="12.75">
      <c r="A18" s="10"/>
      <c r="D18" s="4"/>
      <c r="E18" s="4"/>
      <c r="L18" s="15"/>
      <c r="M18" s="2"/>
      <c r="N18" s="15"/>
      <c r="O18" s="2"/>
      <c r="P18" s="22"/>
    </row>
    <row r="19" spans="4:5" ht="12.75">
      <c r="D19" s="13"/>
      <c r="E19" s="4"/>
    </row>
    <row r="20" spans="4:15" ht="12.75">
      <c r="D20" s="4"/>
      <c r="E20" s="4"/>
      <c r="F20" s="2"/>
      <c r="G20" s="2"/>
      <c r="H20" s="2"/>
      <c r="I20" s="2"/>
      <c r="J20" s="2"/>
      <c r="K20" s="2"/>
      <c r="M20" s="2"/>
      <c r="O20" s="2"/>
    </row>
    <row r="21" spans="4:15" ht="12.75">
      <c r="D21" s="4"/>
      <c r="E21" s="4"/>
      <c r="M21" s="2"/>
      <c r="O21" s="2"/>
    </row>
    <row r="22" spans="4:15" ht="12.75">
      <c r="D22" s="4"/>
      <c r="E22" s="4"/>
      <c r="F22" s="2"/>
      <c r="G22" s="2"/>
      <c r="H22" s="2"/>
      <c r="I22" s="2"/>
      <c r="J22" s="2"/>
      <c r="K22" s="2"/>
      <c r="L22" s="22"/>
      <c r="M22" s="2"/>
      <c r="N22" s="22"/>
      <c r="O22" s="2"/>
    </row>
    <row r="23" spans="4:15" ht="12.75">
      <c r="D23" s="4"/>
      <c r="E23" s="4"/>
      <c r="F23" s="2"/>
      <c r="G23" s="2"/>
      <c r="H23" s="2"/>
      <c r="I23" s="2"/>
      <c r="J23" s="2"/>
      <c r="K23" s="2"/>
      <c r="L23" s="22"/>
      <c r="M23" s="2"/>
      <c r="N23" s="22"/>
      <c r="O23" s="2"/>
    </row>
    <row r="24" spans="4:15" ht="12.75">
      <c r="D24" s="4"/>
      <c r="E24" s="4"/>
      <c r="F24" s="2"/>
      <c r="G24" s="2"/>
      <c r="H24" s="2"/>
      <c r="I24" s="2"/>
      <c r="J24" s="2"/>
      <c r="K24" s="2"/>
      <c r="M24" s="2"/>
      <c r="O24" s="2"/>
    </row>
    <row r="25" spans="4:15" ht="12.75">
      <c r="D25" s="13"/>
      <c r="E25" s="4"/>
      <c r="F25" s="2"/>
      <c r="G25" s="2"/>
      <c r="H25" s="2"/>
      <c r="I25" s="2"/>
      <c r="J25" s="2"/>
      <c r="K25" s="2"/>
      <c r="M25" s="2"/>
      <c r="O25" s="2"/>
    </row>
    <row r="26" spans="4:11" ht="12.75">
      <c r="D26" s="13"/>
      <c r="E26" s="4"/>
      <c r="F26" s="2"/>
      <c r="G26" s="2"/>
      <c r="H26" s="2"/>
      <c r="I26" s="2"/>
      <c r="J26" s="2"/>
      <c r="K26" s="2"/>
    </row>
    <row r="27" spans="6:11" ht="12.75">
      <c r="F27" s="2"/>
      <c r="G27" s="2"/>
      <c r="H27" s="2"/>
      <c r="I27" s="2"/>
      <c r="J27" s="2"/>
      <c r="K27" s="2"/>
    </row>
  </sheetData>
  <mergeCells count="24">
    <mergeCell ref="N3:O3"/>
    <mergeCell ref="N4:O4"/>
    <mergeCell ref="N1:O1"/>
    <mergeCell ref="N2:O2"/>
    <mergeCell ref="H4:I4"/>
    <mergeCell ref="L4:M4"/>
    <mergeCell ref="L3:M3"/>
    <mergeCell ref="J3:K3"/>
    <mergeCell ref="J4:K4"/>
    <mergeCell ref="L2:M2"/>
    <mergeCell ref="L1:M1"/>
    <mergeCell ref="D3:E3"/>
    <mergeCell ref="H1:I1"/>
    <mergeCell ref="H2:I2"/>
    <mergeCell ref="H3:I3"/>
    <mergeCell ref="J1:K1"/>
    <mergeCell ref="J2:K2"/>
    <mergeCell ref="D4:E4"/>
    <mergeCell ref="F1:G1"/>
    <mergeCell ref="F2:G2"/>
    <mergeCell ref="F3:G3"/>
    <mergeCell ref="F4:G4"/>
    <mergeCell ref="D1:E1"/>
    <mergeCell ref="D2:E2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subject/>
  <dc:creator>Balázs Imre</dc:creator>
  <cp:keywords/>
  <dc:description/>
  <cp:lastModifiedBy>Balázs Imre</cp:lastModifiedBy>
  <cp:lastPrinted>2007-10-05T18:00:48Z</cp:lastPrinted>
  <dcterms:created xsi:type="dcterms:W3CDTF">2003-03-16T13:41:38Z</dcterms:created>
  <dcterms:modified xsi:type="dcterms:W3CDTF">2015-12-27T13:56:32Z</dcterms:modified>
  <cp:category>kick-box</cp:category>
  <cp:version/>
  <cp:contentType/>
  <cp:contentStatus/>
</cp:coreProperties>
</file>