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616" activeTab="0"/>
  </bookViews>
  <sheets>
    <sheet name="női 52" sheetId="1" r:id="rId1"/>
    <sheet name="női 56" sheetId="2" r:id="rId2"/>
    <sheet name="női 70" sheetId="3" r:id="rId3"/>
    <sheet name="férfi 63,5" sheetId="4" r:id="rId4"/>
    <sheet name="férfi 67" sheetId="5" r:id="rId5"/>
    <sheet name="férfi 71" sheetId="6" r:id="rId6"/>
    <sheet name="férfi 75" sheetId="7" r:id="rId7"/>
    <sheet name="férfi 81" sheetId="8" r:id="rId8"/>
    <sheet name="férfi 91" sheetId="9" r:id="rId9"/>
    <sheet name="férfi +91" sheetId="10" r:id="rId10"/>
  </sheets>
  <definedNames/>
  <calcPr fullCalcOnLoad="1"/>
</workbook>
</file>

<file path=xl/sharedStrings.xml><?xml version="1.0" encoding="utf-8"?>
<sst xmlns="http://schemas.openxmlformats.org/spreadsheetml/2006/main" count="350" uniqueCount="103">
  <si>
    <t>1.</t>
  </si>
  <si>
    <t>3.</t>
  </si>
  <si>
    <t>férfiak</t>
  </si>
  <si>
    <t>összes pont</t>
  </si>
  <si>
    <t xml:space="preserve">67 kg  </t>
  </si>
  <si>
    <t>hely</t>
  </si>
  <si>
    <t>pont</t>
  </si>
  <si>
    <t>mérlegelt:</t>
  </si>
  <si>
    <t>indult:</t>
  </si>
  <si>
    <t>Re-Gym</t>
  </si>
  <si>
    <t>nők</t>
  </si>
  <si>
    <t>63,5 kg</t>
  </si>
  <si>
    <t xml:space="preserve">75 kg  </t>
  </si>
  <si>
    <t xml:space="preserve">71 kg  </t>
  </si>
  <si>
    <t>Unicentrál Bull's KBSzSE</t>
  </si>
  <si>
    <t>Grónai Sándor</t>
  </si>
  <si>
    <t>Slovak Open</t>
  </si>
  <si>
    <t>Banska Bystrica</t>
  </si>
  <si>
    <t>NK</t>
  </si>
  <si>
    <t>Békéscsabai LTP SE</t>
  </si>
  <si>
    <t>Laszák Zoltán</t>
  </si>
  <si>
    <t>Szigetszentmiklós-Tököl SE</t>
  </si>
  <si>
    <t xml:space="preserve">+91 kg  </t>
  </si>
  <si>
    <t>Fontana KBSE</t>
  </si>
  <si>
    <t>Géczei Róbert</t>
  </si>
  <si>
    <t xml:space="preserve">81 kg  </t>
  </si>
  <si>
    <t>Vásony Ferenc</t>
  </si>
  <si>
    <t>Twins Gym</t>
  </si>
  <si>
    <t>3</t>
  </si>
  <si>
    <t>Habash Antoine</t>
  </si>
  <si>
    <t>Bors Ádám</t>
  </si>
  <si>
    <t>K-1</t>
  </si>
  <si>
    <t>2.</t>
  </si>
  <si>
    <t>5-8.</t>
  </si>
  <si>
    <t>56 kg</t>
  </si>
  <si>
    <t>Horváth Anita</t>
  </si>
  <si>
    <t>Lukács Balázs</t>
  </si>
  <si>
    <t>Cebe Zoltán</t>
  </si>
  <si>
    <t>Dinamica SE</t>
  </si>
  <si>
    <t xml:space="preserve">91 kg  </t>
  </si>
  <si>
    <t>Benei Zoltán</t>
  </si>
  <si>
    <t>Gulyás Helga</t>
  </si>
  <si>
    <t>52 kg</t>
  </si>
  <si>
    <t>Buják Tamás</t>
  </si>
  <si>
    <t>Horváth József</t>
  </si>
  <si>
    <t>Get Gym</t>
  </si>
  <si>
    <t>Dorog</t>
  </si>
  <si>
    <t>Meszlényi Gyula</t>
  </si>
  <si>
    <t>Tigers KBSzSE</t>
  </si>
  <si>
    <t>Mudrák Zoltán</t>
  </si>
  <si>
    <t>Breszkó Bence</t>
  </si>
  <si>
    <t>Elszaszer Dávid</t>
  </si>
  <si>
    <t>Bán István</t>
  </si>
  <si>
    <t>pontszerző</t>
  </si>
  <si>
    <t>Tököl</t>
  </si>
  <si>
    <t>2015.02.20-21</t>
  </si>
  <si>
    <t>Kovács Ervin</t>
  </si>
  <si>
    <t>9-16.</t>
  </si>
  <si>
    <t>Austrian Classics</t>
  </si>
  <si>
    <t>VK</t>
  </si>
  <si>
    <t>Innsbruck</t>
  </si>
  <si>
    <t>2015.04.24-26</t>
  </si>
  <si>
    <t>Turóczy Vajk</t>
  </si>
  <si>
    <t>Perfect Fight Club</t>
  </si>
  <si>
    <t>Görbics Gábor</t>
  </si>
  <si>
    <t>Titán KBSE</t>
  </si>
  <si>
    <t>Hárságyi Olivér</t>
  </si>
  <si>
    <t>PTE PEAC RFC</t>
  </si>
  <si>
    <t>Bereczki Dominik</t>
  </si>
  <si>
    <t>Bakacs Dezső</t>
  </si>
  <si>
    <t>Abdelgadir Khalid</t>
  </si>
  <si>
    <t>Veresegyház KBSE</t>
  </si>
  <si>
    <t>Nagy Jasmina</t>
  </si>
  <si>
    <t>Szeged</t>
  </si>
  <si>
    <t>2015.05.21-24</t>
  </si>
  <si>
    <t>4.</t>
  </si>
  <si>
    <t>OB</t>
  </si>
  <si>
    <t>Veresegyház</t>
  </si>
  <si>
    <t>Tököl Kupa</t>
  </si>
  <si>
    <t>Szigetszentmiklós</t>
  </si>
  <si>
    <t>VB</t>
  </si>
  <si>
    <t>Belgrád</t>
  </si>
  <si>
    <t>2015.10.24-31</t>
  </si>
  <si>
    <t>Maurer Tibor</t>
  </si>
  <si>
    <t>5.</t>
  </si>
  <si>
    <t>Fábián Kristóf</t>
  </si>
  <si>
    <t>Kerek Csaba</t>
  </si>
  <si>
    <t>Vita Gym</t>
  </si>
  <si>
    <t>Hatvani TBSE</t>
  </si>
  <si>
    <t>Bordás Annamária</t>
  </si>
  <si>
    <t>Bencsik Viktor</t>
  </si>
  <si>
    <t>Sallai Bence</t>
  </si>
  <si>
    <t>70 kg</t>
  </si>
  <si>
    <t>Boros Kata</t>
  </si>
  <si>
    <t>Top Fighters</t>
  </si>
  <si>
    <t>Majláth Bianka</t>
  </si>
  <si>
    <t>Crow Gym</t>
  </si>
  <si>
    <t>Demetrovics Ádám</t>
  </si>
  <si>
    <t>Nagy Viktor Péter</t>
  </si>
  <si>
    <t>Rácz Kickboxing</t>
  </si>
  <si>
    <t>8.</t>
  </si>
  <si>
    <t>Dóra Márk</t>
  </si>
  <si>
    <t>6.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</si>
</sst>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#,###,##0"/>
    <numFmt numFmtId="166" formatCode="mm/dd/yyyy"/>
    <numFmt numFmtId="167" formatCode="#,###,##0.000"/>
    <numFmt numFmtId="168" formatCode="mmm/yyyy"/>
  </numFmts>
  <fonts count="27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Times New Roman"/>
      <family val="1"/>
    </font>
    <font>
      <b/>
      <sz val="10"/>
      <color indexed="16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59" applyFont="1">
      <alignment/>
      <protection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58" applyFont="1">
      <alignment/>
      <protection/>
    </xf>
    <xf numFmtId="0" fontId="0" fillId="0" borderId="0" xfId="57" applyFont="1">
      <alignment/>
      <protection/>
    </xf>
    <xf numFmtId="0" fontId="0" fillId="0" borderId="0" xfId="56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59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60" applyFont="1" applyBorder="1">
      <alignment/>
      <protection/>
    </xf>
    <xf numFmtId="0" fontId="26" fillId="0" borderId="0" xfId="61" applyFont="1">
      <alignment/>
      <protection/>
    </xf>
    <xf numFmtId="0" fontId="26" fillId="0" borderId="0" xfId="61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0" xfId="61" applyFont="1">
      <alignment/>
      <protection/>
    </xf>
    <xf numFmtId="0" fontId="0" fillId="0" borderId="0" xfId="59" applyFont="1" applyBorder="1">
      <alignment/>
      <protection/>
    </xf>
    <xf numFmtId="0" fontId="26" fillId="0" borderId="0" xfId="61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61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57" applyFont="1" applyBorder="1">
      <alignment/>
      <protection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59" applyFont="1" applyBorder="1">
      <alignment/>
      <protection/>
    </xf>
    <xf numFmtId="49" fontId="24" fillId="0" borderId="0" xfId="0" applyNumberFormat="1" applyFont="1" applyAlignment="1">
      <alignment horizontal="center"/>
    </xf>
    <xf numFmtId="0" fontId="24" fillId="0" borderId="0" xfId="58" applyFont="1">
      <alignment/>
      <protection/>
    </xf>
    <xf numFmtId="49" fontId="24" fillId="0" borderId="0" xfId="0" applyNumberFormat="1" applyFont="1" applyBorder="1" applyAlignment="1">
      <alignment horizontal="center"/>
    </xf>
    <xf numFmtId="0" fontId="0" fillId="0" borderId="0" xfId="60" applyFont="1">
      <alignment/>
      <protection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56" applyFont="1" applyFill="1" applyBorder="1">
      <alignment/>
      <protection/>
    </xf>
    <xf numFmtId="0" fontId="2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felnőtt low-kick OB" xfId="56"/>
    <cellStyle name="Normál_férfi 63,5" xfId="57"/>
    <cellStyle name="Normál_férfi 67" xfId="58"/>
    <cellStyle name="Normál_férfi 71" xfId="59"/>
    <cellStyle name="Normál_férfi 8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15" sqref="B15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4" width="5.83203125" style="45" customWidth="1"/>
    <col min="5" max="5" width="5.83203125" style="1" customWidth="1"/>
    <col min="6" max="6" width="5.83203125" style="45" customWidth="1"/>
    <col min="7" max="7" width="5.83203125" style="1" customWidth="1"/>
    <col min="8" max="8" width="5.83203125" style="45" customWidth="1"/>
    <col min="9" max="16384" width="9.33203125" style="1" customWidth="1"/>
  </cols>
  <sheetData>
    <row r="1" spans="1:8" ht="26.25" customHeight="1">
      <c r="A1" s="5" t="s">
        <v>10</v>
      </c>
      <c r="C1" s="8" t="s">
        <v>31</v>
      </c>
      <c r="D1" s="65" t="s">
        <v>16</v>
      </c>
      <c r="E1" s="65"/>
      <c r="F1" s="62" t="s">
        <v>59</v>
      </c>
      <c r="G1" s="62"/>
      <c r="H1" s="1"/>
    </row>
    <row r="2" spans="1:8" ht="12.75" customHeight="1">
      <c r="A2" s="5"/>
      <c r="D2" s="65" t="s">
        <v>18</v>
      </c>
      <c r="E2" s="65"/>
      <c r="F2" s="62"/>
      <c r="G2" s="62"/>
      <c r="H2" s="1"/>
    </row>
    <row r="3" spans="1:8" ht="12.75" customHeight="1">
      <c r="A3" s="5"/>
      <c r="D3" s="63" t="s">
        <v>17</v>
      </c>
      <c r="E3" s="63"/>
      <c r="F3" s="63" t="s">
        <v>73</v>
      </c>
      <c r="G3" s="63"/>
      <c r="H3" s="1"/>
    </row>
    <row r="4" spans="1:8" s="4" customFormat="1" ht="12.75">
      <c r="A4" s="10"/>
      <c r="D4" s="63" t="s">
        <v>55</v>
      </c>
      <c r="E4" s="63"/>
      <c r="F4" s="64" t="s">
        <v>74</v>
      </c>
      <c r="G4" s="64"/>
      <c r="H4" s="45"/>
    </row>
    <row r="5" spans="2:8" ht="53.25">
      <c r="B5" s="6" t="s">
        <v>42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3" t="s">
        <v>3</v>
      </c>
    </row>
    <row r="6" spans="1:8" s="9" customFormat="1" ht="12.75">
      <c r="A6" s="15" t="s">
        <v>0</v>
      </c>
      <c r="B6" s="9" t="s">
        <v>41</v>
      </c>
      <c r="C6" s="26" t="s">
        <v>9</v>
      </c>
      <c r="D6" s="50" t="s">
        <v>1</v>
      </c>
      <c r="E6" s="2">
        <v>8</v>
      </c>
      <c r="F6" s="48"/>
      <c r="G6" s="2"/>
      <c r="H6" s="47">
        <f>SUM(C6:G6)</f>
        <v>8</v>
      </c>
    </row>
    <row r="7" spans="1:8" s="9" customFormat="1" ht="12.75">
      <c r="A7" s="15" t="s">
        <v>0</v>
      </c>
      <c r="B7" s="9" t="s">
        <v>72</v>
      </c>
      <c r="C7" s="9" t="s">
        <v>48</v>
      </c>
      <c r="D7" s="11"/>
      <c r="E7" s="11"/>
      <c r="F7" s="11" t="s">
        <v>1</v>
      </c>
      <c r="G7" s="48">
        <v>8</v>
      </c>
      <c r="H7" s="47">
        <f>SUM(C7:G7)</f>
        <v>8</v>
      </c>
    </row>
    <row r="8" spans="4:8" ht="12.75">
      <c r="D8" s="31"/>
      <c r="E8" s="11"/>
      <c r="F8" s="31"/>
      <c r="G8" s="11"/>
      <c r="H8" s="47"/>
    </row>
    <row r="9" spans="3:8" ht="12.75">
      <c r="C9" s="3" t="s">
        <v>7</v>
      </c>
      <c r="D9" s="48">
        <v>1</v>
      </c>
      <c r="E9" s="11"/>
      <c r="F9" s="48">
        <v>1</v>
      </c>
      <c r="G9" s="11"/>
      <c r="H9" s="47"/>
    </row>
    <row r="10" spans="1:8" ht="12.75">
      <c r="A10" s="5"/>
      <c r="C10" s="3" t="s">
        <v>8</v>
      </c>
      <c r="D10" s="48">
        <v>3</v>
      </c>
      <c r="E10" s="11"/>
      <c r="F10" s="48">
        <v>6</v>
      </c>
      <c r="G10" s="11"/>
      <c r="H10" s="47"/>
    </row>
    <row r="11" spans="2:8" ht="12.75">
      <c r="B11" s="4"/>
      <c r="C11" s="4"/>
      <c r="D11" s="47"/>
      <c r="E11" s="9"/>
      <c r="F11" s="47"/>
      <c r="G11" s="9"/>
      <c r="H11" s="47"/>
    </row>
    <row r="12" spans="2:8" ht="12.75">
      <c r="B12" s="4"/>
      <c r="C12" s="4"/>
      <c r="D12" s="46"/>
      <c r="E12" s="9"/>
      <c r="F12" s="46"/>
      <c r="G12" s="9"/>
      <c r="H12" s="47"/>
    </row>
    <row r="13" spans="2:7" ht="12.75">
      <c r="B13" s="4"/>
      <c r="C13" s="4"/>
      <c r="D13" s="46"/>
      <c r="E13" s="9"/>
      <c r="F13" s="46"/>
      <c r="G13" s="9"/>
    </row>
    <row r="14" spans="2:8" ht="12.75">
      <c r="B14" s="4"/>
      <c r="C14" s="4"/>
      <c r="D14" s="47"/>
      <c r="E14" s="9"/>
      <c r="F14" s="47"/>
      <c r="G14" s="9"/>
      <c r="H14" s="46"/>
    </row>
    <row r="15" spans="2:8" ht="12.75">
      <c r="B15" s="4"/>
      <c r="C15" s="4"/>
      <c r="D15" s="47"/>
      <c r="F15" s="47"/>
      <c r="H15" s="46"/>
    </row>
    <row r="16" spans="2:8" ht="12.75">
      <c r="B16" s="4"/>
      <c r="C16" s="4"/>
      <c r="D16" s="47"/>
      <c r="F16" s="47"/>
      <c r="H16" s="47"/>
    </row>
    <row r="17" spans="2:8" ht="12.75">
      <c r="B17" s="4"/>
      <c r="C17" s="4"/>
      <c r="D17" s="47"/>
      <c r="F17" s="47"/>
      <c r="H17" s="47"/>
    </row>
    <row r="18" spans="2:8" ht="12.75">
      <c r="B18" s="4"/>
      <c r="C18" s="4"/>
      <c r="E18" s="9"/>
      <c r="G18" s="9"/>
      <c r="H18" s="47"/>
    </row>
    <row r="19" spans="2:8" ht="12.75">
      <c r="B19" s="4"/>
      <c r="C19" s="4"/>
      <c r="H19" s="47"/>
    </row>
    <row r="20" spans="2:7" ht="12.75">
      <c r="B20" s="4"/>
      <c r="C20" s="4"/>
      <c r="E20" s="9"/>
      <c r="G20" s="9"/>
    </row>
    <row r="21" spans="2:7" ht="12.75">
      <c r="B21" s="4"/>
      <c r="C21" s="4"/>
      <c r="E21" s="9"/>
      <c r="G21" s="9"/>
    </row>
    <row r="22" spans="4:7" ht="12.75">
      <c r="D22" s="32"/>
      <c r="E22" s="9"/>
      <c r="F22" s="32"/>
      <c r="G22" s="9"/>
    </row>
    <row r="23" spans="4:7" ht="12.75">
      <c r="D23" s="32"/>
      <c r="E23" s="9"/>
      <c r="F23" s="32"/>
      <c r="G23" s="9"/>
    </row>
    <row r="24" spans="5:8" ht="12.75">
      <c r="E24" s="9"/>
      <c r="G24" s="9"/>
      <c r="H24" s="32"/>
    </row>
    <row r="25" spans="5:8" ht="12.75">
      <c r="E25" s="9"/>
      <c r="G25" s="9"/>
      <c r="H25" s="32"/>
    </row>
  </sheetData>
  <mergeCells count="8">
    <mergeCell ref="D1:E1"/>
    <mergeCell ref="D3:E3"/>
    <mergeCell ref="D4:E4"/>
    <mergeCell ref="D2:E2"/>
    <mergeCell ref="F1:G1"/>
    <mergeCell ref="F2:G2"/>
    <mergeCell ref="F3:G3"/>
    <mergeCell ref="F4:G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T32" sqref="T32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7" width="5.83203125" style="1" customWidth="1"/>
    <col min="8" max="8" width="5.83203125" style="45" customWidth="1"/>
    <col min="9" max="9" width="5.83203125" style="1" customWidth="1"/>
    <col min="10" max="10" width="5.83203125" style="45" customWidth="1"/>
    <col min="11" max="11" width="5.83203125" style="1" customWidth="1"/>
    <col min="12" max="12" width="5.83203125" style="45" customWidth="1"/>
    <col min="13" max="16384" width="9.33203125" style="1" customWidth="1"/>
  </cols>
  <sheetData>
    <row r="1" spans="1:12" ht="25.5" customHeight="1">
      <c r="A1" s="5" t="s">
        <v>2</v>
      </c>
      <c r="C1" s="8" t="s">
        <v>31</v>
      </c>
      <c r="D1" s="65" t="s">
        <v>16</v>
      </c>
      <c r="E1" s="65"/>
      <c r="F1" s="65"/>
      <c r="G1" s="65"/>
      <c r="H1" s="62" t="s">
        <v>59</v>
      </c>
      <c r="I1" s="62"/>
      <c r="J1" s="62" t="s">
        <v>76</v>
      </c>
      <c r="K1" s="62"/>
      <c r="L1" s="1"/>
    </row>
    <row r="2" spans="1:12" ht="12.75" customHeight="1">
      <c r="A2" s="5"/>
      <c r="D2" s="65" t="s">
        <v>18</v>
      </c>
      <c r="E2" s="65"/>
      <c r="F2" s="62" t="s">
        <v>53</v>
      </c>
      <c r="G2" s="62"/>
      <c r="H2" s="62"/>
      <c r="I2" s="62"/>
      <c r="J2" s="62"/>
      <c r="K2" s="62"/>
      <c r="L2" s="1"/>
    </row>
    <row r="3" spans="1:12" ht="12.75" customHeight="1">
      <c r="A3" s="5"/>
      <c r="D3" s="63" t="s">
        <v>17</v>
      </c>
      <c r="E3" s="63"/>
      <c r="F3" s="63" t="s">
        <v>54</v>
      </c>
      <c r="G3" s="63"/>
      <c r="H3" s="63" t="s">
        <v>73</v>
      </c>
      <c r="I3" s="63"/>
      <c r="J3" s="63" t="s">
        <v>77</v>
      </c>
      <c r="K3" s="63"/>
      <c r="L3" s="1"/>
    </row>
    <row r="4" spans="1:12" s="4" customFormat="1" ht="12.75">
      <c r="A4" s="10"/>
      <c r="D4" s="63" t="s">
        <v>55</v>
      </c>
      <c r="E4" s="63"/>
      <c r="F4" s="64">
        <v>42113</v>
      </c>
      <c r="G4" s="63"/>
      <c r="H4" s="64" t="s">
        <v>74</v>
      </c>
      <c r="I4" s="64"/>
      <c r="J4" s="64">
        <v>42182</v>
      </c>
      <c r="K4" s="64"/>
      <c r="L4" s="45"/>
    </row>
    <row r="5" spans="2:12" ht="53.25">
      <c r="B5" s="14" t="s">
        <v>22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2" t="s">
        <v>5</v>
      </c>
      <c r="I5" s="22" t="s">
        <v>6</v>
      </c>
      <c r="J5" s="22" t="s">
        <v>5</v>
      </c>
      <c r="K5" s="22" t="s">
        <v>6</v>
      </c>
      <c r="L5" s="23" t="s">
        <v>3</v>
      </c>
    </row>
    <row r="6" spans="1:12" s="56" customFormat="1" ht="12.75">
      <c r="A6" s="52" t="s">
        <v>0</v>
      </c>
      <c r="B6" s="56" t="s">
        <v>50</v>
      </c>
      <c r="C6" s="56" t="s">
        <v>9</v>
      </c>
      <c r="D6" s="54"/>
      <c r="E6" s="54"/>
      <c r="F6" s="54" t="s">
        <v>32</v>
      </c>
      <c r="G6" s="54">
        <v>9</v>
      </c>
      <c r="H6" s="53"/>
      <c r="I6" s="54"/>
      <c r="J6" s="53" t="s">
        <v>0</v>
      </c>
      <c r="K6" s="54">
        <v>12</v>
      </c>
      <c r="L6" s="55">
        <f>SUM(E6:K6)</f>
        <v>21</v>
      </c>
    </row>
    <row r="7" spans="1:12" s="9" customFormat="1" ht="12.75">
      <c r="A7" s="15" t="s">
        <v>32</v>
      </c>
      <c r="B7" s="9" t="s">
        <v>49</v>
      </c>
      <c r="C7" s="9" t="s">
        <v>23</v>
      </c>
      <c r="D7" s="11"/>
      <c r="E7" s="11"/>
      <c r="F7" s="11" t="s">
        <v>0</v>
      </c>
      <c r="G7" s="11">
        <v>12</v>
      </c>
      <c r="H7" s="48"/>
      <c r="I7" s="11"/>
      <c r="J7" s="48"/>
      <c r="K7" s="11"/>
      <c r="L7" s="47">
        <f>SUM(E7:K7)</f>
        <v>12</v>
      </c>
    </row>
    <row r="8" spans="1:12" s="9" customFormat="1" ht="12.75">
      <c r="A8" s="15" t="s">
        <v>1</v>
      </c>
      <c r="B8" s="9" t="s">
        <v>30</v>
      </c>
      <c r="C8" s="9" t="s">
        <v>9</v>
      </c>
      <c r="D8" s="11" t="s">
        <v>32</v>
      </c>
      <c r="E8" s="11">
        <v>9</v>
      </c>
      <c r="F8" s="11"/>
      <c r="G8" s="11"/>
      <c r="H8" s="48"/>
      <c r="I8" s="11"/>
      <c r="J8" s="48"/>
      <c r="K8" s="11"/>
      <c r="L8" s="47">
        <f>SUM(E8:K8)</f>
        <v>9</v>
      </c>
    </row>
    <row r="9" spans="1:12" s="9" customFormat="1" ht="12.75">
      <c r="A9" s="15" t="s">
        <v>1</v>
      </c>
      <c r="B9" s="9" t="s">
        <v>91</v>
      </c>
      <c r="C9" s="9" t="s">
        <v>71</v>
      </c>
      <c r="D9" s="11"/>
      <c r="E9" s="11"/>
      <c r="F9" s="11"/>
      <c r="G9" s="11"/>
      <c r="H9" s="50" t="s">
        <v>33</v>
      </c>
      <c r="I9" s="11"/>
      <c r="J9" s="48" t="s">
        <v>32</v>
      </c>
      <c r="K9" s="11">
        <v>9</v>
      </c>
      <c r="L9" s="47">
        <f>SUM(E9:K9)</f>
        <v>9</v>
      </c>
    </row>
    <row r="10" spans="1:12" s="9" customFormat="1" ht="12.75">
      <c r="A10" s="15" t="s">
        <v>84</v>
      </c>
      <c r="B10" s="9" t="s">
        <v>90</v>
      </c>
      <c r="C10" s="9" t="s">
        <v>19</v>
      </c>
      <c r="D10" s="11"/>
      <c r="E10" s="11"/>
      <c r="F10" s="11"/>
      <c r="G10" s="11"/>
      <c r="H10" s="50"/>
      <c r="I10" s="11"/>
      <c r="J10" s="48" t="s">
        <v>1</v>
      </c>
      <c r="K10" s="11">
        <v>8</v>
      </c>
      <c r="L10" s="47">
        <f>SUM(E10:K10)</f>
        <v>8</v>
      </c>
    </row>
    <row r="11" spans="1:12" s="9" customFormat="1" ht="12.75">
      <c r="A11" s="15"/>
      <c r="D11" s="11"/>
      <c r="E11" s="11"/>
      <c r="F11" s="11"/>
      <c r="G11" s="11"/>
      <c r="H11" s="45"/>
      <c r="I11" s="1"/>
      <c r="J11" s="45"/>
      <c r="K11" s="1"/>
      <c r="L11" s="47"/>
    </row>
    <row r="12" spans="1:12" s="9" customFormat="1" ht="12.75">
      <c r="A12" s="15"/>
      <c r="C12" s="15" t="s">
        <v>7</v>
      </c>
      <c r="D12" s="11">
        <v>1</v>
      </c>
      <c r="E12" s="11"/>
      <c r="F12" s="11">
        <v>2</v>
      </c>
      <c r="G12" s="11"/>
      <c r="H12" s="31">
        <v>1</v>
      </c>
      <c r="I12" s="11"/>
      <c r="J12" s="31">
        <v>3</v>
      </c>
      <c r="K12" s="11"/>
      <c r="L12" s="47"/>
    </row>
    <row r="13" spans="1:12" s="9" customFormat="1" ht="12.75">
      <c r="A13" s="15"/>
      <c r="C13" s="15" t="s">
        <v>8</v>
      </c>
      <c r="D13" s="11">
        <v>3</v>
      </c>
      <c r="E13" s="11"/>
      <c r="F13" s="11">
        <v>2</v>
      </c>
      <c r="G13" s="11"/>
      <c r="H13" s="31">
        <v>5</v>
      </c>
      <c r="J13" s="31">
        <v>3</v>
      </c>
      <c r="L13" s="47"/>
    </row>
    <row r="14" spans="1:12" s="9" customFormat="1" ht="12.75">
      <c r="A14" s="15"/>
      <c r="D14" s="11"/>
      <c r="E14" s="11"/>
      <c r="F14" s="11"/>
      <c r="G14" s="11"/>
      <c r="H14" s="46"/>
      <c r="J14" s="46"/>
      <c r="L14" s="45"/>
    </row>
    <row r="15" spans="1:12" s="9" customFormat="1" ht="12.75">
      <c r="A15" s="15"/>
      <c r="B15" s="28"/>
      <c r="C15" s="29"/>
      <c r="D15" s="11"/>
      <c r="E15" s="11"/>
      <c r="F15" s="11"/>
      <c r="G15" s="11"/>
      <c r="H15" s="47"/>
      <c r="J15" s="47"/>
      <c r="L15" s="46"/>
    </row>
    <row r="16" spans="1:12" s="9" customFormat="1" ht="12.75">
      <c r="A16" s="15"/>
      <c r="B16" s="43"/>
      <c r="C16" s="43"/>
      <c r="D16" s="11"/>
      <c r="E16" s="11"/>
      <c r="F16" s="11"/>
      <c r="G16" s="11"/>
      <c r="H16" s="47"/>
      <c r="I16" s="1"/>
      <c r="J16" s="47"/>
      <c r="K16" s="1"/>
      <c r="L16" s="46"/>
    </row>
    <row r="17" spans="1:12" s="9" customFormat="1" ht="12.75">
      <c r="A17" s="15"/>
      <c r="B17" s="34"/>
      <c r="C17" s="35"/>
      <c r="D17" s="11"/>
      <c r="E17" s="11"/>
      <c r="F17" s="11"/>
      <c r="G17" s="11"/>
      <c r="H17" s="47"/>
      <c r="I17" s="1"/>
      <c r="J17" s="47"/>
      <c r="K17" s="1"/>
      <c r="L17" s="47"/>
    </row>
    <row r="18" spans="1:12" s="9" customFormat="1" ht="12.75">
      <c r="A18" s="15"/>
      <c r="B18" s="34"/>
      <c r="C18" s="35"/>
      <c r="D18" s="11"/>
      <c r="E18" s="11"/>
      <c r="F18" s="11"/>
      <c r="G18" s="11"/>
      <c r="H18" s="47"/>
      <c r="I18" s="1"/>
      <c r="J18" s="47"/>
      <c r="K18" s="1"/>
      <c r="L18" s="47"/>
    </row>
    <row r="19" spans="1:12" s="9" customFormat="1" ht="12.75">
      <c r="A19" s="15"/>
      <c r="B19" s="34"/>
      <c r="C19" s="35"/>
      <c r="D19" s="11"/>
      <c r="E19" s="11"/>
      <c r="F19" s="11"/>
      <c r="G19" s="11"/>
      <c r="H19" s="45"/>
      <c r="J19" s="45"/>
      <c r="L19" s="47"/>
    </row>
    <row r="20" spans="4:12" ht="12.75">
      <c r="D20" s="11"/>
      <c r="E20" s="11"/>
      <c r="F20" s="11"/>
      <c r="G20" s="11"/>
      <c r="L20" s="47"/>
    </row>
    <row r="21" spans="4:11" ht="12.75">
      <c r="D21" s="11"/>
      <c r="E21" s="11"/>
      <c r="F21" s="11"/>
      <c r="G21" s="11"/>
      <c r="I21" s="9"/>
      <c r="K21" s="9"/>
    </row>
    <row r="22" spans="4:11" ht="12.75">
      <c r="D22" s="11"/>
      <c r="E22" s="11"/>
      <c r="F22" s="11"/>
      <c r="G22" s="11"/>
      <c r="I22" s="9"/>
      <c r="K22" s="9"/>
    </row>
    <row r="23" spans="4:11" ht="12.75">
      <c r="D23" s="11"/>
      <c r="E23" s="11"/>
      <c r="F23" s="11"/>
      <c r="G23" s="11"/>
      <c r="H23" s="32"/>
      <c r="I23" s="9"/>
      <c r="J23" s="32"/>
      <c r="K23" s="9"/>
    </row>
    <row r="24" spans="4:11" ht="12.75">
      <c r="D24" s="11"/>
      <c r="E24" s="11"/>
      <c r="F24" s="11"/>
      <c r="G24" s="11"/>
      <c r="H24" s="32"/>
      <c r="I24" s="9"/>
      <c r="J24" s="32"/>
      <c r="K24" s="9"/>
    </row>
    <row r="25" spans="4:12" ht="12.75">
      <c r="D25" s="24"/>
      <c r="E25" s="11"/>
      <c r="F25" s="11"/>
      <c r="G25" s="11"/>
      <c r="I25" s="9"/>
      <c r="K25" s="9"/>
      <c r="L25" s="32"/>
    </row>
    <row r="26" spans="4:12" ht="12.75">
      <c r="D26" s="24"/>
      <c r="E26" s="11"/>
      <c r="F26" s="11"/>
      <c r="G26" s="11"/>
      <c r="I26" s="9"/>
      <c r="K26" s="9"/>
      <c r="L26" s="32"/>
    </row>
  </sheetData>
  <sheetProtection/>
  <mergeCells count="16">
    <mergeCell ref="F1:G1"/>
    <mergeCell ref="F2:G2"/>
    <mergeCell ref="F3:G3"/>
    <mergeCell ref="F4:G4"/>
    <mergeCell ref="D4:E4"/>
    <mergeCell ref="D1:E1"/>
    <mergeCell ref="D2:E2"/>
    <mergeCell ref="D3:E3"/>
    <mergeCell ref="J1:K1"/>
    <mergeCell ref="J2:K2"/>
    <mergeCell ref="J3:K3"/>
    <mergeCell ref="J4:K4"/>
    <mergeCell ref="H1:I1"/>
    <mergeCell ref="H2:I2"/>
    <mergeCell ref="H3:I3"/>
    <mergeCell ref="H4:I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5" sqref="B5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4" width="5.83203125" style="45" customWidth="1"/>
    <col min="5" max="5" width="5.83203125" style="1" customWidth="1"/>
    <col min="6" max="6" width="5.83203125" style="45" customWidth="1"/>
    <col min="7" max="7" width="5.83203125" style="1" customWidth="1"/>
    <col min="8" max="8" width="5.83203125" style="45" customWidth="1"/>
    <col min="9" max="16384" width="9.33203125" style="1" customWidth="1"/>
  </cols>
  <sheetData>
    <row r="1" spans="1:8" ht="26.25" customHeight="1">
      <c r="A1" s="5" t="s">
        <v>10</v>
      </c>
      <c r="C1" s="8" t="s">
        <v>31</v>
      </c>
      <c r="D1" s="62" t="s">
        <v>59</v>
      </c>
      <c r="E1" s="62"/>
      <c r="F1" s="62" t="s">
        <v>76</v>
      </c>
      <c r="G1" s="62"/>
      <c r="H1" s="1"/>
    </row>
    <row r="2" spans="1:8" ht="12.75" customHeight="1">
      <c r="A2" s="5"/>
      <c r="D2" s="62"/>
      <c r="E2" s="62"/>
      <c r="F2" s="62"/>
      <c r="G2" s="62"/>
      <c r="H2" s="1"/>
    </row>
    <row r="3" spans="1:8" ht="12.75" customHeight="1">
      <c r="A3" s="5"/>
      <c r="D3" s="63" t="s">
        <v>73</v>
      </c>
      <c r="E3" s="63"/>
      <c r="F3" s="63" t="s">
        <v>77</v>
      </c>
      <c r="G3" s="63"/>
      <c r="H3" s="1"/>
    </row>
    <row r="4" spans="1:8" s="4" customFormat="1" ht="12.75">
      <c r="A4" s="10"/>
      <c r="D4" s="64" t="s">
        <v>74</v>
      </c>
      <c r="E4" s="64"/>
      <c r="F4" s="64">
        <v>42182</v>
      </c>
      <c r="G4" s="64"/>
      <c r="H4" s="45"/>
    </row>
    <row r="5" spans="2:8" ht="53.25">
      <c r="B5" s="6" t="s">
        <v>34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3" t="s">
        <v>3</v>
      </c>
    </row>
    <row r="6" spans="1:8" s="9" customFormat="1" ht="12.75">
      <c r="A6" s="15" t="s">
        <v>0</v>
      </c>
      <c r="B6" s="9" t="s">
        <v>35</v>
      </c>
      <c r="C6" s="26" t="s">
        <v>9</v>
      </c>
      <c r="D6" s="50" t="s">
        <v>1</v>
      </c>
      <c r="E6" s="2">
        <v>8</v>
      </c>
      <c r="F6" s="48" t="s">
        <v>32</v>
      </c>
      <c r="G6" s="11">
        <v>9</v>
      </c>
      <c r="H6" s="47">
        <f>SUM(A6:G6)</f>
        <v>17</v>
      </c>
    </row>
    <row r="7" spans="1:8" s="56" customFormat="1" ht="12.75">
      <c r="A7" s="52" t="s">
        <v>32</v>
      </c>
      <c r="B7" s="56" t="s">
        <v>89</v>
      </c>
      <c r="C7" s="59" t="s">
        <v>71</v>
      </c>
      <c r="D7" s="60"/>
      <c r="E7" s="54"/>
      <c r="F7" s="53" t="s">
        <v>0</v>
      </c>
      <c r="G7" s="54">
        <v>12</v>
      </c>
      <c r="H7" s="55">
        <f>SUM(A7:G7)</f>
        <v>12</v>
      </c>
    </row>
    <row r="8" spans="4:8" ht="12.75">
      <c r="D8" s="31"/>
      <c r="E8" s="11"/>
      <c r="F8" s="48"/>
      <c r="G8" s="11"/>
      <c r="H8" s="47"/>
    </row>
    <row r="9" spans="3:8" ht="12.75">
      <c r="C9" s="3" t="s">
        <v>7</v>
      </c>
      <c r="D9" s="48">
        <v>1</v>
      </c>
      <c r="E9" s="11"/>
      <c r="F9" s="48">
        <v>2</v>
      </c>
      <c r="G9" s="11"/>
      <c r="H9" s="47"/>
    </row>
    <row r="10" spans="1:8" ht="12.75">
      <c r="A10" s="5"/>
      <c r="C10" s="3" t="s">
        <v>8</v>
      </c>
      <c r="D10" s="48">
        <v>7</v>
      </c>
      <c r="E10" s="11"/>
      <c r="F10" s="48">
        <v>2</v>
      </c>
      <c r="G10" s="11"/>
      <c r="H10" s="47"/>
    </row>
    <row r="11" spans="2:8" ht="12.75">
      <c r="B11" s="4"/>
      <c r="C11" s="4"/>
      <c r="D11" s="47"/>
      <c r="E11" s="9"/>
      <c r="H11" s="47"/>
    </row>
    <row r="12" spans="1:8" s="9" customFormat="1" ht="12.75">
      <c r="A12" s="15"/>
      <c r="C12" s="26"/>
      <c r="D12" s="50"/>
      <c r="E12" s="2"/>
      <c r="F12" s="31"/>
      <c r="G12" s="11"/>
      <c r="H12" s="47"/>
    </row>
    <row r="13" spans="2:8" ht="12.75">
      <c r="B13" s="4"/>
      <c r="C13" s="4"/>
      <c r="D13" s="46"/>
      <c r="E13" s="9"/>
      <c r="F13" s="46"/>
      <c r="G13" s="9"/>
      <c r="H13" s="47"/>
    </row>
    <row r="14" spans="2:7" ht="12.75">
      <c r="B14" s="4"/>
      <c r="C14" s="4"/>
      <c r="D14" s="46"/>
      <c r="E14" s="9"/>
      <c r="F14" s="46"/>
      <c r="G14" s="9"/>
    </row>
    <row r="15" spans="2:8" ht="12.75">
      <c r="B15" s="4"/>
      <c r="C15" s="4"/>
      <c r="D15" s="47"/>
      <c r="E15" s="9"/>
      <c r="F15" s="47"/>
      <c r="G15" s="9"/>
      <c r="H15" s="46"/>
    </row>
    <row r="16" spans="2:8" ht="12.75">
      <c r="B16" s="4"/>
      <c r="C16" s="4"/>
      <c r="D16" s="47"/>
      <c r="F16" s="47"/>
      <c r="H16" s="46"/>
    </row>
    <row r="17" spans="2:8" ht="12.75">
      <c r="B17" s="4"/>
      <c r="C17" s="4"/>
      <c r="D17" s="47"/>
      <c r="F17" s="47"/>
      <c r="H17" s="47"/>
    </row>
    <row r="18" spans="2:8" ht="12.75">
      <c r="B18" s="4"/>
      <c r="C18" s="4"/>
      <c r="D18" s="47"/>
      <c r="F18" s="47"/>
      <c r="H18" s="47"/>
    </row>
    <row r="19" spans="2:8" ht="12.75">
      <c r="B19" s="4"/>
      <c r="C19" s="4"/>
      <c r="E19" s="9"/>
      <c r="G19" s="9"/>
      <c r="H19" s="47"/>
    </row>
    <row r="20" spans="2:8" ht="12.75">
      <c r="B20" s="4"/>
      <c r="C20" s="4"/>
      <c r="H20" s="47"/>
    </row>
    <row r="21" spans="2:7" ht="12.75">
      <c r="B21" s="4"/>
      <c r="C21" s="4"/>
      <c r="E21" s="9"/>
      <c r="G21" s="9"/>
    </row>
    <row r="22" spans="2:7" ht="12.75">
      <c r="B22" s="4"/>
      <c r="C22" s="4"/>
      <c r="E22" s="9"/>
      <c r="G22" s="9"/>
    </row>
    <row r="23" spans="4:7" ht="12.75">
      <c r="D23" s="32"/>
      <c r="E23" s="9"/>
      <c r="F23" s="32"/>
      <c r="G23" s="9"/>
    </row>
    <row r="24" spans="4:7" ht="12.75">
      <c r="D24" s="32"/>
      <c r="E24" s="9"/>
      <c r="F24" s="32"/>
      <c r="G24" s="9"/>
    </row>
    <row r="25" spans="5:8" ht="12.75">
      <c r="E25" s="9"/>
      <c r="G25" s="9"/>
      <c r="H25" s="32"/>
    </row>
    <row r="26" spans="5:8" ht="12.75">
      <c r="E26" s="9"/>
      <c r="G26" s="9"/>
      <c r="H26" s="32"/>
    </row>
  </sheetData>
  <mergeCells count="8">
    <mergeCell ref="F1:G1"/>
    <mergeCell ref="F3:G3"/>
    <mergeCell ref="F4:G4"/>
    <mergeCell ref="F2:G2"/>
    <mergeCell ref="D1:E1"/>
    <mergeCell ref="D2:E2"/>
    <mergeCell ref="D3:E3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0" sqref="C20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4" width="5.83203125" style="45" customWidth="1"/>
    <col min="5" max="5" width="5.83203125" style="1" customWidth="1"/>
    <col min="6" max="6" width="5.83203125" style="45" customWidth="1"/>
    <col min="7" max="16384" width="9.33203125" style="1" customWidth="1"/>
  </cols>
  <sheetData>
    <row r="1" spans="1:6" ht="26.25" customHeight="1">
      <c r="A1" s="5" t="s">
        <v>10</v>
      </c>
      <c r="C1" s="8" t="s">
        <v>31</v>
      </c>
      <c r="D1" s="65" t="s">
        <v>78</v>
      </c>
      <c r="E1" s="65"/>
      <c r="F1" s="1"/>
    </row>
    <row r="2" spans="1:6" ht="12.75" customHeight="1">
      <c r="A2" s="5"/>
      <c r="D2" s="62" t="s">
        <v>18</v>
      </c>
      <c r="E2" s="62"/>
      <c r="F2" s="1"/>
    </row>
    <row r="3" spans="1:6" ht="12.75" customHeight="1">
      <c r="A3" s="5"/>
      <c r="D3" s="63" t="s">
        <v>79</v>
      </c>
      <c r="E3" s="63"/>
      <c r="F3" s="1"/>
    </row>
    <row r="4" spans="1:6" s="4" customFormat="1" ht="12.75">
      <c r="A4" s="10"/>
      <c r="D4" s="64">
        <v>42287</v>
      </c>
      <c r="E4" s="63"/>
      <c r="F4" s="45"/>
    </row>
    <row r="5" spans="2:6" ht="53.25">
      <c r="B5" s="6" t="s">
        <v>92</v>
      </c>
      <c r="C5" s="2"/>
      <c r="D5" s="22" t="s">
        <v>5</v>
      </c>
      <c r="E5" s="22" t="s">
        <v>6</v>
      </c>
      <c r="F5" s="23" t="s">
        <v>3</v>
      </c>
    </row>
    <row r="6" spans="1:6" s="9" customFormat="1" ht="12.75">
      <c r="A6" s="15" t="s">
        <v>0</v>
      </c>
      <c r="B6" s="9" t="s">
        <v>93</v>
      </c>
      <c r="C6" s="61" t="s">
        <v>94</v>
      </c>
      <c r="D6" s="48" t="s">
        <v>0</v>
      </c>
      <c r="E6" s="11">
        <v>12</v>
      </c>
      <c r="F6" s="47">
        <f>SUM(A6:E6)</f>
        <v>12</v>
      </c>
    </row>
    <row r="7" spans="1:6" s="9" customFormat="1" ht="12.75">
      <c r="A7" s="15" t="s">
        <v>32</v>
      </c>
      <c r="B7" s="9" t="s">
        <v>95</v>
      </c>
      <c r="C7" s="26" t="s">
        <v>96</v>
      </c>
      <c r="D7" s="31" t="s">
        <v>32</v>
      </c>
      <c r="E7" s="11">
        <v>9</v>
      </c>
      <c r="F7" s="46">
        <f>SUM(A7:E7)</f>
        <v>9</v>
      </c>
    </row>
    <row r="8" spans="4:6" ht="12.75">
      <c r="D8" s="48"/>
      <c r="E8" s="11"/>
      <c r="F8" s="47"/>
    </row>
    <row r="9" spans="3:6" ht="12.75">
      <c r="C9" s="3" t="s">
        <v>7</v>
      </c>
      <c r="D9" s="48">
        <v>2</v>
      </c>
      <c r="E9" s="11"/>
      <c r="F9" s="47"/>
    </row>
    <row r="10" spans="1:6" ht="12.75">
      <c r="A10" s="5"/>
      <c r="C10" s="3" t="s">
        <v>8</v>
      </c>
      <c r="D10" s="48">
        <v>2</v>
      </c>
      <c r="E10" s="11"/>
      <c r="F10" s="47"/>
    </row>
    <row r="11" spans="2:6" ht="12.75">
      <c r="B11" s="4"/>
      <c r="C11" s="4"/>
      <c r="F11" s="47"/>
    </row>
    <row r="12" spans="1:6" s="9" customFormat="1" ht="12.75">
      <c r="A12" s="15"/>
      <c r="C12" s="26"/>
      <c r="D12" s="31"/>
      <c r="E12" s="11"/>
      <c r="F12" s="47"/>
    </row>
    <row r="13" spans="2:6" ht="12.75">
      <c r="B13" s="4"/>
      <c r="C13" s="4"/>
      <c r="D13" s="46"/>
      <c r="E13" s="9"/>
      <c r="F13" s="47"/>
    </row>
    <row r="14" spans="2:5" ht="12.75">
      <c r="B14" s="4"/>
      <c r="C14" s="4"/>
      <c r="D14" s="46"/>
      <c r="E14" s="9"/>
    </row>
    <row r="15" spans="2:6" ht="12.75">
      <c r="B15" s="4"/>
      <c r="C15" s="4"/>
      <c r="D15" s="47"/>
      <c r="E15" s="9"/>
      <c r="F15" s="46"/>
    </row>
    <row r="16" spans="2:6" ht="12.75">
      <c r="B16" s="4"/>
      <c r="C16" s="4"/>
      <c r="D16" s="47"/>
      <c r="F16" s="46"/>
    </row>
    <row r="17" spans="2:6" ht="12.75">
      <c r="B17" s="4"/>
      <c r="C17" s="4"/>
      <c r="D17" s="47"/>
      <c r="F17" s="47"/>
    </row>
    <row r="18" spans="2:6" ht="12.75">
      <c r="B18" s="4"/>
      <c r="C18" s="4"/>
      <c r="D18" s="47"/>
      <c r="F18" s="47"/>
    </row>
    <row r="19" spans="2:6" ht="12.75">
      <c r="B19" s="4"/>
      <c r="C19" s="4"/>
      <c r="E19" s="9"/>
      <c r="F19" s="47"/>
    </row>
    <row r="20" spans="2:6" ht="12.75">
      <c r="B20" s="4"/>
      <c r="C20" s="4"/>
      <c r="F20" s="47"/>
    </row>
    <row r="21" spans="2:5" ht="12.75">
      <c r="B21" s="4"/>
      <c r="C21" s="4"/>
      <c r="E21" s="9"/>
    </row>
    <row r="22" spans="2:5" ht="12.75">
      <c r="B22" s="4"/>
      <c r="C22" s="4"/>
      <c r="E22" s="9"/>
    </row>
    <row r="23" spans="4:5" ht="12.75">
      <c r="D23" s="32"/>
      <c r="E23" s="9"/>
    </row>
    <row r="24" spans="4:5" ht="12.75">
      <c r="D24" s="32"/>
      <c r="E24" s="9"/>
    </row>
    <row r="25" spans="5:6" ht="12.75">
      <c r="E25" s="9"/>
      <c r="F25" s="32"/>
    </row>
    <row r="26" spans="5:6" ht="12.75">
      <c r="E26" s="9"/>
      <c r="F26" s="32"/>
    </row>
  </sheetData>
  <mergeCells count="4">
    <mergeCell ref="D4:E4"/>
    <mergeCell ref="D3:E3"/>
    <mergeCell ref="D2:E2"/>
    <mergeCell ref="D1:E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0" sqref="C20"/>
    </sheetView>
  </sheetViews>
  <sheetFormatPr defaultColWidth="9.33203125" defaultRowHeight="12.75"/>
  <cols>
    <col min="1" max="1" width="3.33203125" style="3" customWidth="1"/>
    <col min="2" max="2" width="18.83203125" style="1" customWidth="1"/>
    <col min="3" max="3" width="26.16015625" style="1" customWidth="1"/>
    <col min="4" max="7" width="5.83203125" style="1" customWidth="1"/>
    <col min="8" max="8" width="5.83203125" style="45" customWidth="1"/>
    <col min="9" max="13" width="5.83203125" style="1" customWidth="1"/>
    <col min="14" max="14" width="5.83203125" style="45" customWidth="1"/>
    <col min="15" max="16384" width="9.33203125" style="1" customWidth="1"/>
  </cols>
  <sheetData>
    <row r="1" spans="1:14" ht="39" customHeight="1">
      <c r="A1" s="5" t="s">
        <v>2</v>
      </c>
      <c r="C1" s="8" t="s">
        <v>31</v>
      </c>
      <c r="D1" s="65" t="s">
        <v>16</v>
      </c>
      <c r="E1" s="65"/>
      <c r="F1" s="62" t="s">
        <v>59</v>
      </c>
      <c r="G1" s="62"/>
      <c r="H1" s="62" t="s">
        <v>76</v>
      </c>
      <c r="I1" s="62"/>
      <c r="J1" s="65" t="s">
        <v>78</v>
      </c>
      <c r="K1" s="65"/>
      <c r="L1" s="62" t="s">
        <v>80</v>
      </c>
      <c r="M1" s="62"/>
      <c r="N1" s="1"/>
    </row>
    <row r="2" spans="1:14" ht="12.75" customHeight="1">
      <c r="A2" s="5"/>
      <c r="D2" s="65" t="s">
        <v>18</v>
      </c>
      <c r="E2" s="65"/>
      <c r="F2" s="62"/>
      <c r="G2" s="62"/>
      <c r="H2" s="62"/>
      <c r="I2" s="62"/>
      <c r="J2" s="62" t="s">
        <v>18</v>
      </c>
      <c r="K2" s="62"/>
      <c r="L2" s="62"/>
      <c r="M2" s="62"/>
      <c r="N2" s="1"/>
    </row>
    <row r="3" spans="1:14" ht="12.75" customHeight="1">
      <c r="A3" s="5"/>
      <c r="D3" s="63" t="s">
        <v>17</v>
      </c>
      <c r="E3" s="63"/>
      <c r="F3" s="63" t="s">
        <v>73</v>
      </c>
      <c r="G3" s="63"/>
      <c r="H3" s="63" t="s">
        <v>77</v>
      </c>
      <c r="I3" s="63"/>
      <c r="J3" s="63" t="s">
        <v>79</v>
      </c>
      <c r="K3" s="63"/>
      <c r="L3" s="63" t="s">
        <v>81</v>
      </c>
      <c r="M3" s="63"/>
      <c r="N3" s="1"/>
    </row>
    <row r="4" spans="1:14" s="4" customFormat="1" ht="12.75">
      <c r="A4" s="10"/>
      <c r="D4" s="63" t="s">
        <v>55</v>
      </c>
      <c r="E4" s="63"/>
      <c r="F4" s="64" t="s">
        <v>74</v>
      </c>
      <c r="G4" s="64"/>
      <c r="H4" s="64">
        <v>42182</v>
      </c>
      <c r="I4" s="64"/>
      <c r="J4" s="64">
        <v>42287</v>
      </c>
      <c r="K4" s="63"/>
      <c r="L4" s="64" t="s">
        <v>82</v>
      </c>
      <c r="M4" s="64"/>
      <c r="N4" s="45"/>
    </row>
    <row r="5" spans="2:14" ht="53.25">
      <c r="B5" s="6" t="s">
        <v>11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2" t="s">
        <v>5</v>
      </c>
      <c r="I5" s="22" t="s">
        <v>6</v>
      </c>
      <c r="J5" s="22" t="s">
        <v>5</v>
      </c>
      <c r="K5" s="22" t="s">
        <v>6</v>
      </c>
      <c r="L5" s="22" t="s">
        <v>5</v>
      </c>
      <c r="M5" s="22" t="s">
        <v>6</v>
      </c>
      <c r="N5" s="23" t="s">
        <v>3</v>
      </c>
    </row>
    <row r="6" spans="1:14" s="56" customFormat="1" ht="12.75">
      <c r="A6" s="3" t="s">
        <v>0</v>
      </c>
      <c r="B6" s="68" t="s">
        <v>24</v>
      </c>
      <c r="C6" s="70" t="s">
        <v>19</v>
      </c>
      <c r="D6" s="53"/>
      <c r="E6" s="54"/>
      <c r="F6" s="54" t="s">
        <v>32</v>
      </c>
      <c r="G6" s="54">
        <v>9</v>
      </c>
      <c r="H6" s="53" t="s">
        <v>0</v>
      </c>
      <c r="I6" s="54">
        <v>12</v>
      </c>
      <c r="J6" s="54" t="s">
        <v>0</v>
      </c>
      <c r="K6" s="54">
        <v>12</v>
      </c>
      <c r="L6" s="54"/>
      <c r="M6" s="54"/>
      <c r="N6" s="55">
        <f>SUM(C6:M6)</f>
        <v>33</v>
      </c>
    </row>
    <row r="7" spans="1:14" ht="12.75">
      <c r="A7" s="3" t="s">
        <v>32</v>
      </c>
      <c r="B7" s="45" t="s">
        <v>29</v>
      </c>
      <c r="C7" s="69" t="s">
        <v>9</v>
      </c>
      <c r="D7" s="31"/>
      <c r="E7" s="11"/>
      <c r="F7" s="11" t="s">
        <v>0</v>
      </c>
      <c r="G7" s="11">
        <v>12</v>
      </c>
      <c r="H7" s="48"/>
      <c r="I7" s="11"/>
      <c r="J7" s="11"/>
      <c r="K7" s="11"/>
      <c r="L7" s="11" t="s">
        <v>0</v>
      </c>
      <c r="M7" s="11">
        <v>12</v>
      </c>
      <c r="N7" s="47">
        <f>SUM(C7:M7)</f>
        <v>24</v>
      </c>
    </row>
    <row r="8" spans="1:14" ht="12.75">
      <c r="A8" s="3" t="s">
        <v>1</v>
      </c>
      <c r="B8" s="34" t="s">
        <v>15</v>
      </c>
      <c r="C8" s="35" t="s">
        <v>14</v>
      </c>
      <c r="D8" s="11" t="s">
        <v>0</v>
      </c>
      <c r="E8" s="11">
        <v>12</v>
      </c>
      <c r="F8" s="11"/>
      <c r="G8" s="11"/>
      <c r="H8" s="48"/>
      <c r="I8" s="11"/>
      <c r="J8" s="11"/>
      <c r="K8" s="11"/>
      <c r="L8" s="11"/>
      <c r="M8" s="11"/>
      <c r="N8" s="47">
        <f>SUM(C8:M8)</f>
        <v>12</v>
      </c>
    </row>
    <row r="9" spans="1:14" ht="12.75">
      <c r="A9" s="3" t="s">
        <v>75</v>
      </c>
      <c r="B9" s="1" t="s">
        <v>83</v>
      </c>
      <c r="C9" s="7" t="s">
        <v>71</v>
      </c>
      <c r="D9" s="31"/>
      <c r="E9" s="11"/>
      <c r="F9" s="11"/>
      <c r="G9" s="11"/>
      <c r="H9" s="48" t="s">
        <v>32</v>
      </c>
      <c r="I9" s="11">
        <v>9</v>
      </c>
      <c r="J9" s="11"/>
      <c r="K9" s="11"/>
      <c r="L9" s="11"/>
      <c r="M9" s="11"/>
      <c r="N9" s="47">
        <f>SUM(C9:M9)</f>
        <v>9</v>
      </c>
    </row>
    <row r="10" spans="1:14" ht="12.75">
      <c r="A10" s="3" t="s">
        <v>75</v>
      </c>
      <c r="B10" s="67" t="s">
        <v>101</v>
      </c>
      <c r="C10" s="29" t="s">
        <v>96</v>
      </c>
      <c r="D10" s="31"/>
      <c r="E10" s="11"/>
      <c r="F10" s="11"/>
      <c r="G10" s="11"/>
      <c r="H10" s="48"/>
      <c r="I10" s="11"/>
      <c r="J10" s="11" t="s">
        <v>32</v>
      </c>
      <c r="K10" s="11">
        <v>9</v>
      </c>
      <c r="L10" s="11"/>
      <c r="M10" s="11"/>
      <c r="N10" s="47">
        <f>SUM(C10:M10)</f>
        <v>9</v>
      </c>
    </row>
    <row r="11" spans="1:14" ht="12.75">
      <c r="A11" s="3" t="s">
        <v>102</v>
      </c>
      <c r="B11" s="1" t="s">
        <v>62</v>
      </c>
      <c r="C11" s="7" t="s">
        <v>63</v>
      </c>
      <c r="D11" s="31"/>
      <c r="E11" s="11"/>
      <c r="F11" s="11" t="s">
        <v>1</v>
      </c>
      <c r="G11" s="11">
        <v>8</v>
      </c>
      <c r="H11" s="48"/>
      <c r="I11" s="11"/>
      <c r="J11" s="11"/>
      <c r="K11" s="11"/>
      <c r="L11" s="11"/>
      <c r="M11" s="11"/>
      <c r="N11" s="47">
        <f>SUM(C11:M11)</f>
        <v>8</v>
      </c>
    </row>
    <row r="12" spans="3:14" ht="12.75">
      <c r="C12" s="7"/>
      <c r="D12" s="11"/>
      <c r="E12" s="11"/>
      <c r="F12" s="11"/>
      <c r="G12" s="11"/>
      <c r="N12" s="47"/>
    </row>
    <row r="13" spans="3:14" ht="12.75">
      <c r="C13" s="3" t="s">
        <v>7</v>
      </c>
      <c r="D13" s="11">
        <v>1</v>
      </c>
      <c r="E13" s="11"/>
      <c r="F13" s="11">
        <v>3</v>
      </c>
      <c r="G13" s="11"/>
      <c r="H13" s="31">
        <v>2</v>
      </c>
      <c r="I13" s="11"/>
      <c r="J13" s="11">
        <v>2</v>
      </c>
      <c r="K13" s="11"/>
      <c r="L13" s="11">
        <v>1</v>
      </c>
      <c r="M13" s="11"/>
      <c r="N13" s="47"/>
    </row>
    <row r="14" spans="3:14" ht="12.75">
      <c r="C14" s="3" t="s">
        <v>8</v>
      </c>
      <c r="D14" s="24" t="s">
        <v>28</v>
      </c>
      <c r="E14" s="11"/>
      <c r="F14" s="11">
        <v>4</v>
      </c>
      <c r="G14" s="11"/>
      <c r="H14" s="31">
        <v>2</v>
      </c>
      <c r="I14" s="9"/>
      <c r="J14" s="11">
        <v>2</v>
      </c>
      <c r="K14" s="9"/>
      <c r="L14" s="11">
        <v>19</v>
      </c>
      <c r="M14" s="9"/>
      <c r="N14" s="47"/>
    </row>
    <row r="15" spans="3:13" ht="12.75">
      <c r="C15" s="7"/>
      <c r="D15" s="11"/>
      <c r="E15" s="11"/>
      <c r="H15" s="46"/>
      <c r="I15" s="9"/>
      <c r="J15" s="9"/>
      <c r="K15" s="9"/>
      <c r="L15" s="9"/>
      <c r="M15" s="9"/>
    </row>
    <row r="16" spans="1:14" s="21" customFormat="1" ht="12.75">
      <c r="A16" s="15"/>
      <c r="B16" s="1"/>
      <c r="C16" s="7"/>
      <c r="D16" s="11"/>
      <c r="E16" s="11"/>
      <c r="F16" s="9"/>
      <c r="G16" s="9"/>
      <c r="H16" s="47"/>
      <c r="I16" s="9"/>
      <c r="J16" s="9"/>
      <c r="K16" s="9"/>
      <c r="L16" s="9"/>
      <c r="M16" s="9"/>
      <c r="N16" s="46"/>
    </row>
    <row r="17" spans="1:14" s="21" customFormat="1" ht="12.75">
      <c r="A17" s="15"/>
      <c r="B17" s="1"/>
      <c r="C17" s="7"/>
      <c r="D17" s="11"/>
      <c r="E17" s="11"/>
      <c r="F17" s="9"/>
      <c r="G17" s="9"/>
      <c r="H17" s="47"/>
      <c r="I17" s="1"/>
      <c r="J17" s="1"/>
      <c r="K17" s="1"/>
      <c r="L17" s="1"/>
      <c r="M17" s="1"/>
      <c r="N17" s="46"/>
    </row>
    <row r="18" spans="1:14" s="21" customFormat="1" ht="12.75">
      <c r="A18" s="15"/>
      <c r="B18" s="1"/>
      <c r="C18" s="7"/>
      <c r="D18" s="11"/>
      <c r="E18" s="11"/>
      <c r="F18" s="9"/>
      <c r="G18" s="9"/>
      <c r="H18" s="47"/>
      <c r="I18" s="1"/>
      <c r="J18" s="1"/>
      <c r="K18" s="1"/>
      <c r="L18" s="1"/>
      <c r="M18" s="1"/>
      <c r="N18" s="47"/>
    </row>
    <row r="19" spans="1:14" s="9" customFormat="1" ht="12.75">
      <c r="A19" s="15"/>
      <c r="B19" s="30"/>
      <c r="C19" s="30"/>
      <c r="D19" s="11"/>
      <c r="E19" s="11"/>
      <c r="F19" s="11"/>
      <c r="G19" s="11"/>
      <c r="H19" s="47"/>
      <c r="I19" s="1"/>
      <c r="J19" s="1"/>
      <c r="K19" s="1"/>
      <c r="L19" s="1"/>
      <c r="M19" s="1"/>
      <c r="N19" s="47"/>
    </row>
    <row r="20" spans="1:14" s="21" customFormat="1" ht="12.75">
      <c r="A20" s="15"/>
      <c r="B20" s="28"/>
      <c r="C20" s="29"/>
      <c r="D20" s="11"/>
      <c r="E20" s="11"/>
      <c r="F20" s="1"/>
      <c r="G20" s="1"/>
      <c r="H20" s="45"/>
      <c r="I20" s="9"/>
      <c r="J20" s="9"/>
      <c r="K20" s="9"/>
      <c r="L20" s="9"/>
      <c r="M20" s="9"/>
      <c r="N20" s="47"/>
    </row>
    <row r="21" spans="1:14" s="9" customFormat="1" ht="12.75">
      <c r="A21" s="15"/>
      <c r="B21" s="34"/>
      <c r="C21" s="35"/>
      <c r="D21" s="11"/>
      <c r="E21" s="11"/>
      <c r="F21" s="1"/>
      <c r="G21" s="1"/>
      <c r="H21" s="45"/>
      <c r="I21" s="1"/>
      <c r="J21" s="1"/>
      <c r="K21" s="1"/>
      <c r="L21" s="1"/>
      <c r="M21" s="1"/>
      <c r="N21" s="47"/>
    </row>
    <row r="22" spans="1:14" s="21" customFormat="1" ht="12.75">
      <c r="A22" s="15"/>
      <c r="B22" s="1"/>
      <c r="C22" s="7"/>
      <c r="D22" s="11"/>
      <c r="E22" s="11"/>
      <c r="F22" s="1"/>
      <c r="G22" s="1"/>
      <c r="H22" s="45"/>
      <c r="I22" s="9"/>
      <c r="J22" s="9"/>
      <c r="K22" s="9"/>
      <c r="L22" s="9"/>
      <c r="M22" s="9"/>
      <c r="N22" s="45"/>
    </row>
    <row r="23" spans="1:14" s="21" customFormat="1" ht="12.75">
      <c r="A23" s="15"/>
      <c r="B23" s="7"/>
      <c r="C23" s="7"/>
      <c r="D23" s="11"/>
      <c r="E23" s="11"/>
      <c r="F23" s="9"/>
      <c r="G23" s="9"/>
      <c r="H23" s="45"/>
      <c r="I23" s="9"/>
      <c r="J23" s="9"/>
      <c r="K23" s="9"/>
      <c r="L23" s="9"/>
      <c r="M23" s="9"/>
      <c r="N23" s="45"/>
    </row>
    <row r="24" spans="1:14" s="21" customFormat="1" ht="12.75">
      <c r="A24" s="15"/>
      <c r="B24" s="27"/>
      <c r="C24" s="27"/>
      <c r="D24" s="11"/>
      <c r="E24" s="11"/>
      <c r="F24" s="1"/>
      <c r="G24" s="1"/>
      <c r="H24" s="32"/>
      <c r="I24" s="9"/>
      <c r="J24" s="9"/>
      <c r="K24" s="9"/>
      <c r="L24" s="9"/>
      <c r="M24" s="9"/>
      <c r="N24" s="45"/>
    </row>
    <row r="25" spans="4:13" ht="12.75">
      <c r="D25" s="11"/>
      <c r="E25" s="11"/>
      <c r="F25" s="9"/>
      <c r="G25" s="9"/>
      <c r="H25" s="32"/>
      <c r="I25" s="9"/>
      <c r="J25" s="9"/>
      <c r="K25" s="9"/>
      <c r="L25" s="9"/>
      <c r="M25" s="9"/>
    </row>
    <row r="26" spans="4:14" ht="12.75">
      <c r="D26" s="24"/>
      <c r="E26" s="11"/>
      <c r="F26" s="9"/>
      <c r="G26" s="9"/>
      <c r="I26" s="9"/>
      <c r="J26" s="9"/>
      <c r="K26" s="9"/>
      <c r="L26" s="9"/>
      <c r="M26" s="9"/>
      <c r="N26" s="32"/>
    </row>
    <row r="27" spans="6:14" ht="12.75">
      <c r="F27" s="9"/>
      <c r="G27" s="9"/>
      <c r="I27" s="9"/>
      <c r="J27" s="9"/>
      <c r="K27" s="9"/>
      <c r="L27" s="9"/>
      <c r="M27" s="9"/>
      <c r="N27" s="32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</sheetData>
  <mergeCells count="20">
    <mergeCell ref="J1:K1"/>
    <mergeCell ref="J2:K2"/>
    <mergeCell ref="J3:K3"/>
    <mergeCell ref="J4:K4"/>
    <mergeCell ref="D1:E1"/>
    <mergeCell ref="D4:E4"/>
    <mergeCell ref="D3:E3"/>
    <mergeCell ref="D2:E2"/>
    <mergeCell ref="F4:G4"/>
    <mergeCell ref="H1:I1"/>
    <mergeCell ref="H2:I2"/>
    <mergeCell ref="H4:I4"/>
    <mergeCell ref="H3:I3"/>
    <mergeCell ref="F1:G1"/>
    <mergeCell ref="F2:G2"/>
    <mergeCell ref="F3:G3"/>
    <mergeCell ref="L1:M1"/>
    <mergeCell ref="L2:M2"/>
    <mergeCell ref="L3:M3"/>
    <mergeCell ref="L4:M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5" sqref="C25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7" width="5.83203125" style="1" customWidth="1"/>
    <col min="8" max="8" width="5.83203125" style="45" customWidth="1"/>
    <col min="9" max="9" width="5.83203125" style="1" customWidth="1"/>
    <col min="10" max="10" width="5.83203125" style="45" customWidth="1"/>
    <col min="11" max="16384" width="9.33203125" style="1" customWidth="1"/>
  </cols>
  <sheetData>
    <row r="1" spans="1:10" ht="36" customHeight="1">
      <c r="A1" s="5" t="s">
        <v>2</v>
      </c>
      <c r="C1" s="8" t="s">
        <v>31</v>
      </c>
      <c r="D1" s="66"/>
      <c r="E1" s="66"/>
      <c r="F1" s="65" t="s">
        <v>58</v>
      </c>
      <c r="G1" s="65"/>
      <c r="H1" s="62" t="s">
        <v>59</v>
      </c>
      <c r="I1" s="62"/>
      <c r="J1" s="1"/>
    </row>
    <row r="2" spans="1:10" ht="12.75" customHeight="1">
      <c r="A2" s="5"/>
      <c r="D2" s="62" t="s">
        <v>53</v>
      </c>
      <c r="E2" s="62"/>
      <c r="F2" s="62" t="s">
        <v>59</v>
      </c>
      <c r="G2" s="62"/>
      <c r="H2" s="62"/>
      <c r="I2" s="62"/>
      <c r="J2" s="1"/>
    </row>
    <row r="3" spans="1:10" ht="12.75" customHeight="1">
      <c r="A3" s="5"/>
      <c r="D3" s="63" t="s">
        <v>54</v>
      </c>
      <c r="E3" s="63"/>
      <c r="F3" s="63" t="s">
        <v>60</v>
      </c>
      <c r="G3" s="63"/>
      <c r="H3" s="63" t="s">
        <v>73</v>
      </c>
      <c r="I3" s="63"/>
      <c r="J3" s="1"/>
    </row>
    <row r="4" spans="1:10" s="4" customFormat="1" ht="12.75">
      <c r="A4" s="10"/>
      <c r="D4" s="64">
        <v>42113</v>
      </c>
      <c r="E4" s="63"/>
      <c r="F4" s="64" t="s">
        <v>61</v>
      </c>
      <c r="G4" s="64"/>
      <c r="H4" s="64" t="s">
        <v>74</v>
      </c>
      <c r="I4" s="64"/>
      <c r="J4" s="45"/>
    </row>
    <row r="5" spans="2:10" ht="53.25">
      <c r="B5" s="6" t="s">
        <v>4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2" t="s">
        <v>5</v>
      </c>
      <c r="I5" s="22" t="s">
        <v>6</v>
      </c>
      <c r="J5" s="23" t="s">
        <v>3</v>
      </c>
    </row>
    <row r="6" spans="1:10" s="9" customFormat="1" ht="12.75">
      <c r="A6" s="15" t="s">
        <v>0</v>
      </c>
      <c r="B6" s="28" t="s">
        <v>43</v>
      </c>
      <c r="C6" s="38" t="s">
        <v>46</v>
      </c>
      <c r="D6" s="11" t="s">
        <v>0</v>
      </c>
      <c r="E6" s="11">
        <v>12</v>
      </c>
      <c r="F6" s="11"/>
      <c r="G6" s="11"/>
      <c r="H6" s="31"/>
      <c r="I6" s="11"/>
      <c r="J6" s="47">
        <f>SUM(E6:I6)</f>
        <v>12</v>
      </c>
    </row>
    <row r="7" spans="1:10" s="9" customFormat="1" ht="12.75">
      <c r="A7" s="15" t="s">
        <v>32</v>
      </c>
      <c r="B7" s="28" t="s">
        <v>44</v>
      </c>
      <c r="C7" s="38" t="s">
        <v>45</v>
      </c>
      <c r="D7" s="11" t="s">
        <v>32</v>
      </c>
      <c r="E7" s="11">
        <v>9</v>
      </c>
      <c r="F7" s="24"/>
      <c r="G7" s="11"/>
      <c r="H7" s="31"/>
      <c r="I7" s="11"/>
      <c r="J7" s="47">
        <f>SUM(E7:I7)</f>
        <v>9</v>
      </c>
    </row>
    <row r="8" spans="1:10" s="9" customFormat="1" ht="12.75">
      <c r="A8" s="15" t="s">
        <v>1</v>
      </c>
      <c r="B8" s="34" t="s">
        <v>37</v>
      </c>
      <c r="C8" s="49" t="s">
        <v>38</v>
      </c>
      <c r="D8" s="11"/>
      <c r="E8" s="11"/>
      <c r="F8" s="24" t="s">
        <v>57</v>
      </c>
      <c r="G8" s="11"/>
      <c r="H8" s="31"/>
      <c r="I8" s="11"/>
      <c r="J8" s="47">
        <f>SUM(E8:I8)</f>
        <v>0</v>
      </c>
    </row>
    <row r="9" spans="1:10" s="9" customFormat="1" ht="12.75">
      <c r="A9" s="15" t="s">
        <v>1</v>
      </c>
      <c r="B9" s="34" t="s">
        <v>64</v>
      </c>
      <c r="C9" s="49" t="s">
        <v>65</v>
      </c>
      <c r="D9" s="11"/>
      <c r="E9" s="11"/>
      <c r="F9" s="24"/>
      <c r="G9" s="11"/>
      <c r="H9" s="24" t="s">
        <v>33</v>
      </c>
      <c r="I9" s="11"/>
      <c r="J9" s="47">
        <f>SUM(E9:I9)</f>
        <v>0</v>
      </c>
    </row>
    <row r="10" spans="1:10" s="9" customFormat="1" ht="12.75">
      <c r="A10" s="15" t="s">
        <v>1</v>
      </c>
      <c r="B10" s="34" t="s">
        <v>66</v>
      </c>
      <c r="C10" s="49" t="s">
        <v>67</v>
      </c>
      <c r="D10" s="11"/>
      <c r="E10" s="11"/>
      <c r="F10" s="24"/>
      <c r="G10" s="11"/>
      <c r="H10" s="24" t="s">
        <v>57</v>
      </c>
      <c r="I10" s="11"/>
      <c r="J10" s="47">
        <f>SUM(E10:I10)</f>
        <v>0</v>
      </c>
    </row>
    <row r="11" spans="2:10" ht="12.75">
      <c r="B11" s="41"/>
      <c r="C11" s="36"/>
      <c r="D11" s="11"/>
      <c r="E11" s="11"/>
      <c r="F11" s="11"/>
      <c r="G11" s="11"/>
      <c r="H11" s="31"/>
      <c r="I11" s="11"/>
      <c r="J11" s="47"/>
    </row>
    <row r="12" spans="3:10" ht="12.75">
      <c r="C12" s="3" t="s">
        <v>7</v>
      </c>
      <c r="D12" s="11">
        <v>2</v>
      </c>
      <c r="E12" s="11"/>
      <c r="F12" s="11">
        <v>1</v>
      </c>
      <c r="G12" s="11"/>
      <c r="H12" s="48">
        <v>2</v>
      </c>
      <c r="I12" s="11"/>
      <c r="J12" s="47"/>
    </row>
    <row r="13" spans="3:9" ht="12.75">
      <c r="C13" s="3" t="s">
        <v>8</v>
      </c>
      <c r="D13" s="11">
        <v>2</v>
      </c>
      <c r="E13" s="11"/>
      <c r="F13" s="11">
        <v>10</v>
      </c>
      <c r="G13" s="11"/>
      <c r="H13" s="48">
        <v>10</v>
      </c>
      <c r="I13" s="11"/>
    </row>
    <row r="14" spans="4:10" ht="12.75">
      <c r="D14" s="11"/>
      <c r="E14" s="11"/>
      <c r="F14" s="11"/>
      <c r="G14" s="11"/>
      <c r="H14" s="48"/>
      <c r="I14" s="11"/>
      <c r="J14" s="46"/>
    </row>
    <row r="15" spans="1:10" s="9" customFormat="1" ht="12.75">
      <c r="A15" s="15"/>
      <c r="B15" s="28"/>
      <c r="C15" s="38"/>
      <c r="D15" s="11"/>
      <c r="E15" s="11"/>
      <c r="F15" s="11"/>
      <c r="G15" s="11"/>
      <c r="H15" s="31"/>
      <c r="I15" s="11"/>
      <c r="J15" s="46"/>
    </row>
    <row r="16" spans="1:10" s="9" customFormat="1" ht="12.75">
      <c r="A16" s="15"/>
      <c r="B16" s="28"/>
      <c r="C16" s="38"/>
      <c r="D16" s="11"/>
      <c r="E16" s="11"/>
      <c r="F16" s="24"/>
      <c r="G16" s="11"/>
      <c r="H16" s="31"/>
      <c r="I16" s="11"/>
      <c r="J16" s="47"/>
    </row>
    <row r="17" spans="1:10" s="9" customFormat="1" ht="12.75">
      <c r="A17" s="15"/>
      <c r="B17" s="51"/>
      <c r="C17" s="33"/>
      <c r="D17" s="11"/>
      <c r="E17" s="11"/>
      <c r="F17" s="11"/>
      <c r="G17" s="11"/>
      <c r="H17" s="24"/>
      <c r="I17" s="11"/>
      <c r="J17" s="47"/>
    </row>
    <row r="18" spans="1:10" s="9" customFormat="1" ht="12.75">
      <c r="A18" s="15"/>
      <c r="B18" s="34"/>
      <c r="C18" s="49"/>
      <c r="D18" s="11"/>
      <c r="E18" s="11"/>
      <c r="F18" s="11"/>
      <c r="G18" s="11"/>
      <c r="H18" s="31"/>
      <c r="I18" s="11"/>
      <c r="J18" s="47"/>
    </row>
    <row r="19" spans="1:10" s="9" customFormat="1" ht="12.75">
      <c r="A19" s="15"/>
      <c r="B19" s="34"/>
      <c r="C19" s="49"/>
      <c r="D19" s="11"/>
      <c r="E19" s="11"/>
      <c r="F19" s="11"/>
      <c r="G19" s="11"/>
      <c r="H19" s="24"/>
      <c r="I19" s="11"/>
      <c r="J19" s="47"/>
    </row>
    <row r="20" spans="1:10" s="9" customFormat="1" ht="12.75">
      <c r="A20" s="15"/>
      <c r="B20" s="28"/>
      <c r="C20" s="29"/>
      <c r="D20" s="1"/>
      <c r="E20" s="1"/>
      <c r="F20" s="1"/>
      <c r="G20" s="1"/>
      <c r="H20" s="45"/>
      <c r="I20" s="1"/>
      <c r="J20" s="45"/>
    </row>
    <row r="21" spans="1:10" s="9" customFormat="1" ht="12.75">
      <c r="A21" s="15"/>
      <c r="B21" s="28"/>
      <c r="C21" s="38"/>
      <c r="D21" s="11"/>
      <c r="E21" s="11"/>
      <c r="F21" s="11"/>
      <c r="G21" s="11"/>
      <c r="H21" s="46"/>
      <c r="J21" s="45"/>
    </row>
    <row r="22" spans="1:10" s="9" customFormat="1" ht="12.75">
      <c r="A22" s="15"/>
      <c r="B22" s="28"/>
      <c r="C22" s="29"/>
      <c r="D22" s="11"/>
      <c r="E22" s="11"/>
      <c r="F22" s="11"/>
      <c r="G22" s="11"/>
      <c r="H22" s="46"/>
      <c r="J22" s="45"/>
    </row>
    <row r="23" spans="1:10" s="9" customFormat="1" ht="12.75">
      <c r="A23" s="15"/>
      <c r="B23" s="37"/>
      <c r="C23" s="37"/>
      <c r="H23" s="47"/>
      <c r="J23" s="45"/>
    </row>
    <row r="24" spans="1:10" s="9" customFormat="1" ht="12.75">
      <c r="A24" s="15"/>
      <c r="B24" s="28"/>
      <c r="C24" s="29"/>
      <c r="D24" s="1"/>
      <c r="E24" s="1"/>
      <c r="F24" s="1"/>
      <c r="G24" s="1"/>
      <c r="H24" s="47"/>
      <c r="I24" s="1"/>
      <c r="J24" s="32"/>
    </row>
    <row r="25" spans="1:10" s="9" customFormat="1" ht="12.75">
      <c r="A25" s="15"/>
      <c r="B25" s="28"/>
      <c r="C25" s="29"/>
      <c r="D25" s="1"/>
      <c r="E25" s="1"/>
      <c r="F25" s="1"/>
      <c r="G25" s="1"/>
      <c r="H25" s="47"/>
      <c r="I25" s="1"/>
      <c r="J25" s="32"/>
    </row>
    <row r="26" spans="2:8" ht="12.75">
      <c r="B26" s="34"/>
      <c r="C26" s="35"/>
      <c r="H26" s="47"/>
    </row>
    <row r="27" spans="2:9" ht="12.75">
      <c r="B27" s="34"/>
      <c r="C27" s="35"/>
      <c r="D27" s="9"/>
      <c r="E27" s="9"/>
      <c r="F27" s="9"/>
      <c r="G27" s="9"/>
      <c r="I27" s="9"/>
    </row>
    <row r="28" spans="2:3" ht="12.75">
      <c r="B28" s="41"/>
      <c r="C28" s="36"/>
    </row>
    <row r="29" spans="4:9" ht="12.75">
      <c r="D29" s="9"/>
      <c r="E29" s="9"/>
      <c r="F29" s="9"/>
      <c r="G29" s="9"/>
      <c r="I29" s="9"/>
    </row>
    <row r="30" spans="4:9" ht="12.75">
      <c r="D30" s="9"/>
      <c r="E30" s="9"/>
      <c r="F30" s="9"/>
      <c r="G30" s="9"/>
      <c r="I30" s="9"/>
    </row>
    <row r="31" spans="4:9" ht="12.75">
      <c r="D31" s="9"/>
      <c r="E31" s="9"/>
      <c r="F31" s="9"/>
      <c r="G31" s="9"/>
      <c r="H31" s="32"/>
      <c r="I31" s="9"/>
    </row>
    <row r="32" spans="4:9" ht="12.75">
      <c r="D32" s="9"/>
      <c r="E32" s="9"/>
      <c r="F32" s="9"/>
      <c r="G32" s="9"/>
      <c r="H32" s="32"/>
      <c r="I32" s="9"/>
    </row>
    <row r="33" spans="4:9" ht="12.75">
      <c r="D33" s="9"/>
      <c r="E33" s="9"/>
      <c r="F33" s="9"/>
      <c r="G33" s="9"/>
      <c r="I33" s="9"/>
    </row>
    <row r="34" spans="4:9" ht="12.75">
      <c r="D34" s="9"/>
      <c r="E34" s="9"/>
      <c r="F34" s="9"/>
      <c r="G34" s="9"/>
      <c r="I34" s="9"/>
    </row>
  </sheetData>
  <sheetProtection/>
  <mergeCells count="12">
    <mergeCell ref="H1:I1"/>
    <mergeCell ref="H2:I2"/>
    <mergeCell ref="D1:E1"/>
    <mergeCell ref="F1:G1"/>
    <mergeCell ref="F2:G2"/>
    <mergeCell ref="H3:I3"/>
    <mergeCell ref="H4:I4"/>
    <mergeCell ref="D4:E4"/>
    <mergeCell ref="D2:E2"/>
    <mergeCell ref="D3:E3"/>
    <mergeCell ref="F3:G3"/>
    <mergeCell ref="F4:G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" sqref="L1:M5"/>
    </sheetView>
  </sheetViews>
  <sheetFormatPr defaultColWidth="9.33203125" defaultRowHeight="12.75"/>
  <cols>
    <col min="1" max="1" width="3.33203125" style="3" customWidth="1"/>
    <col min="2" max="2" width="18.5" style="1" customWidth="1"/>
    <col min="3" max="3" width="28" style="1" customWidth="1"/>
    <col min="4" max="9" width="5.83203125" style="1" customWidth="1"/>
    <col min="10" max="10" width="5.83203125" style="45" customWidth="1"/>
    <col min="11" max="11" width="5.83203125" style="1" customWidth="1"/>
    <col min="12" max="12" width="5.83203125" style="45" customWidth="1"/>
    <col min="13" max="13" width="5.83203125" style="1" customWidth="1"/>
    <col min="14" max="14" width="5.83203125" style="45" customWidth="1"/>
    <col min="15" max="16384" width="9.33203125" style="1" customWidth="1"/>
  </cols>
  <sheetData>
    <row r="1" spans="1:14" ht="39.75" customHeight="1">
      <c r="A1" s="5" t="s">
        <v>2</v>
      </c>
      <c r="C1" s="8" t="s">
        <v>31</v>
      </c>
      <c r="D1" s="65" t="s">
        <v>16</v>
      </c>
      <c r="E1" s="65"/>
      <c r="F1" s="66"/>
      <c r="G1" s="66"/>
      <c r="H1" s="62" t="s">
        <v>59</v>
      </c>
      <c r="I1" s="62"/>
      <c r="J1" s="62" t="s">
        <v>76</v>
      </c>
      <c r="K1" s="62"/>
      <c r="L1" s="65" t="s">
        <v>78</v>
      </c>
      <c r="M1" s="65"/>
      <c r="N1" s="1"/>
    </row>
    <row r="2" spans="1:14" ht="12.75" customHeight="1">
      <c r="A2" s="5"/>
      <c r="D2" s="65" t="s">
        <v>18</v>
      </c>
      <c r="E2" s="65"/>
      <c r="F2" s="62" t="s">
        <v>53</v>
      </c>
      <c r="G2" s="62"/>
      <c r="H2" s="62"/>
      <c r="I2" s="62"/>
      <c r="J2" s="62"/>
      <c r="K2" s="62"/>
      <c r="L2" s="62" t="s">
        <v>18</v>
      </c>
      <c r="M2" s="62"/>
      <c r="N2" s="1"/>
    </row>
    <row r="3" spans="1:14" ht="12.75" customHeight="1">
      <c r="A3" s="5"/>
      <c r="D3" s="63" t="s">
        <v>17</v>
      </c>
      <c r="E3" s="63"/>
      <c r="F3" s="63" t="s">
        <v>54</v>
      </c>
      <c r="G3" s="63"/>
      <c r="H3" s="63" t="s">
        <v>73</v>
      </c>
      <c r="I3" s="63"/>
      <c r="J3" s="63" t="s">
        <v>77</v>
      </c>
      <c r="K3" s="63"/>
      <c r="L3" s="63" t="s">
        <v>79</v>
      </c>
      <c r="M3" s="63"/>
      <c r="N3" s="1"/>
    </row>
    <row r="4" spans="1:14" s="4" customFormat="1" ht="12.75">
      <c r="A4" s="10"/>
      <c r="D4" s="63" t="s">
        <v>55</v>
      </c>
      <c r="E4" s="63"/>
      <c r="F4" s="64">
        <v>42113</v>
      </c>
      <c r="G4" s="63"/>
      <c r="H4" s="64" t="s">
        <v>74</v>
      </c>
      <c r="I4" s="64"/>
      <c r="J4" s="64">
        <v>42182</v>
      </c>
      <c r="K4" s="64"/>
      <c r="L4" s="64">
        <v>42287</v>
      </c>
      <c r="M4" s="63"/>
      <c r="N4" s="45"/>
    </row>
    <row r="5" spans="2:14" ht="53.25">
      <c r="B5" s="6" t="s">
        <v>13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2" t="s">
        <v>5</v>
      </c>
      <c r="I5" s="22" t="s">
        <v>6</v>
      </c>
      <c r="J5" s="22" t="s">
        <v>5</v>
      </c>
      <c r="K5" s="22" t="s">
        <v>6</v>
      </c>
      <c r="L5" s="22" t="s">
        <v>5</v>
      </c>
      <c r="M5" s="22" t="s">
        <v>6</v>
      </c>
      <c r="N5" s="23" t="s">
        <v>3</v>
      </c>
    </row>
    <row r="6" spans="1:18" s="9" customFormat="1" ht="12.75">
      <c r="A6" s="15" t="s">
        <v>0</v>
      </c>
      <c r="B6" s="28" t="s">
        <v>56</v>
      </c>
      <c r="C6" s="29" t="s">
        <v>14</v>
      </c>
      <c r="D6" s="11" t="s">
        <v>0</v>
      </c>
      <c r="E6" s="11">
        <v>12</v>
      </c>
      <c r="F6" s="11"/>
      <c r="G6" s="11"/>
      <c r="H6" s="11"/>
      <c r="I6" s="11"/>
      <c r="J6" s="48"/>
      <c r="K6" s="11"/>
      <c r="L6" s="48"/>
      <c r="M6" s="11"/>
      <c r="N6" s="47">
        <f aca="true" t="shared" si="0" ref="N6:N14">SUM(E6:M6)</f>
        <v>12</v>
      </c>
      <c r="O6" s="11"/>
      <c r="P6" s="46"/>
      <c r="R6" s="47"/>
    </row>
    <row r="7" spans="1:18" s="9" customFormat="1" ht="12.75">
      <c r="A7" s="15" t="s">
        <v>0</v>
      </c>
      <c r="B7" s="34" t="s">
        <v>51</v>
      </c>
      <c r="C7" s="35" t="s">
        <v>21</v>
      </c>
      <c r="D7" s="11"/>
      <c r="E7" s="11"/>
      <c r="F7" s="11" t="s">
        <v>0</v>
      </c>
      <c r="G7" s="11">
        <v>12</v>
      </c>
      <c r="H7" s="11"/>
      <c r="I7" s="11"/>
      <c r="J7" s="48"/>
      <c r="K7" s="11"/>
      <c r="L7" s="48"/>
      <c r="M7" s="11"/>
      <c r="N7" s="47">
        <f t="shared" si="0"/>
        <v>12</v>
      </c>
      <c r="O7" s="11"/>
      <c r="P7" s="46"/>
      <c r="R7" s="47"/>
    </row>
    <row r="8" spans="1:18" s="56" customFormat="1" ht="12.75">
      <c r="A8" s="52" t="s">
        <v>0</v>
      </c>
      <c r="B8" s="57" t="s">
        <v>85</v>
      </c>
      <c r="C8" s="57" t="s">
        <v>87</v>
      </c>
      <c r="D8" s="54"/>
      <c r="E8" s="54"/>
      <c r="F8" s="54"/>
      <c r="G8" s="54"/>
      <c r="H8" s="58"/>
      <c r="I8" s="54"/>
      <c r="J8" s="53" t="s">
        <v>0</v>
      </c>
      <c r="K8" s="54">
        <v>12</v>
      </c>
      <c r="L8" s="53"/>
      <c r="M8" s="54"/>
      <c r="N8" s="55">
        <f t="shared" si="0"/>
        <v>12</v>
      </c>
      <c r="O8" s="54"/>
      <c r="P8" s="55"/>
      <c r="R8" s="55"/>
    </row>
    <row r="9" spans="1:18" s="9" customFormat="1" ht="12.75">
      <c r="A9" s="15" t="s">
        <v>0</v>
      </c>
      <c r="B9" s="49" t="s">
        <v>97</v>
      </c>
      <c r="C9" s="49" t="s">
        <v>96</v>
      </c>
      <c r="D9" s="11"/>
      <c r="E9" s="11"/>
      <c r="F9" s="11"/>
      <c r="G9" s="11"/>
      <c r="H9" s="24"/>
      <c r="I9" s="11"/>
      <c r="J9" s="48"/>
      <c r="K9" s="2"/>
      <c r="L9" s="48" t="s">
        <v>0</v>
      </c>
      <c r="M9" s="2">
        <v>12</v>
      </c>
      <c r="N9" s="47">
        <f t="shared" si="0"/>
        <v>12</v>
      </c>
      <c r="O9" s="11"/>
      <c r="P9" s="46"/>
      <c r="R9" s="47"/>
    </row>
    <row r="10" spans="1:14" s="7" customFormat="1" ht="12" customHeight="1">
      <c r="A10" s="16" t="s">
        <v>84</v>
      </c>
      <c r="B10" s="28" t="s">
        <v>52</v>
      </c>
      <c r="C10" s="29" t="s">
        <v>45</v>
      </c>
      <c r="D10" s="11"/>
      <c r="E10" s="11"/>
      <c r="F10" s="11" t="s">
        <v>32</v>
      </c>
      <c r="G10" s="11">
        <v>9</v>
      </c>
      <c r="H10" s="11"/>
      <c r="I10" s="11"/>
      <c r="J10" s="48"/>
      <c r="K10" s="11"/>
      <c r="L10" s="48"/>
      <c r="M10" s="11"/>
      <c r="N10" s="47">
        <f t="shared" si="0"/>
        <v>9</v>
      </c>
    </row>
    <row r="11" spans="1:14" s="7" customFormat="1" ht="12" customHeight="1">
      <c r="A11" s="16" t="s">
        <v>84</v>
      </c>
      <c r="B11" s="49" t="s">
        <v>86</v>
      </c>
      <c r="C11" s="49" t="s">
        <v>88</v>
      </c>
      <c r="D11" s="11"/>
      <c r="E11" s="11"/>
      <c r="F11" s="11"/>
      <c r="G11" s="11"/>
      <c r="H11" s="24"/>
      <c r="I11" s="11"/>
      <c r="J11" s="48" t="s">
        <v>32</v>
      </c>
      <c r="K11" s="2">
        <v>9</v>
      </c>
      <c r="L11" s="48"/>
      <c r="M11" s="2"/>
      <c r="N11" s="47">
        <f t="shared" si="0"/>
        <v>9</v>
      </c>
    </row>
    <row r="12" spans="1:14" s="7" customFormat="1" ht="12" customHeight="1">
      <c r="A12" s="16" t="s">
        <v>84</v>
      </c>
      <c r="B12" s="49" t="s">
        <v>98</v>
      </c>
      <c r="C12" s="49" t="s">
        <v>99</v>
      </c>
      <c r="D12" s="11"/>
      <c r="E12" s="11"/>
      <c r="F12" s="11"/>
      <c r="G12" s="11"/>
      <c r="H12" s="24"/>
      <c r="I12" s="11"/>
      <c r="J12" s="48"/>
      <c r="K12" s="2"/>
      <c r="L12" s="48" t="s">
        <v>32</v>
      </c>
      <c r="M12" s="2">
        <v>9</v>
      </c>
      <c r="N12" s="47">
        <f t="shared" si="0"/>
        <v>9</v>
      </c>
    </row>
    <row r="13" spans="1:14" s="7" customFormat="1" ht="12" customHeight="1">
      <c r="A13" s="16" t="s">
        <v>100</v>
      </c>
      <c r="B13" s="34" t="s">
        <v>68</v>
      </c>
      <c r="C13" s="7" t="s">
        <v>63</v>
      </c>
      <c r="D13" s="11"/>
      <c r="E13" s="11"/>
      <c r="F13" s="11"/>
      <c r="G13" s="11"/>
      <c r="H13" s="24" t="s">
        <v>33</v>
      </c>
      <c r="I13" s="11"/>
      <c r="J13" s="48"/>
      <c r="K13" s="11"/>
      <c r="L13" s="48"/>
      <c r="M13" s="11"/>
      <c r="N13" s="47">
        <f t="shared" si="0"/>
        <v>0</v>
      </c>
    </row>
    <row r="14" spans="1:14" s="7" customFormat="1" ht="12" customHeight="1">
      <c r="A14" s="16" t="s">
        <v>100</v>
      </c>
      <c r="B14" s="49" t="s">
        <v>26</v>
      </c>
      <c r="C14" s="49" t="s">
        <v>27</v>
      </c>
      <c r="D14" s="11"/>
      <c r="E14" s="11"/>
      <c r="F14" s="11"/>
      <c r="G14" s="11"/>
      <c r="H14" s="24" t="s">
        <v>33</v>
      </c>
      <c r="I14" s="11"/>
      <c r="J14" s="48"/>
      <c r="K14" s="2"/>
      <c r="L14" s="48"/>
      <c r="M14" s="2"/>
      <c r="N14" s="47">
        <f t="shared" si="0"/>
        <v>0</v>
      </c>
    </row>
    <row r="15" spans="1:14" s="17" customFormat="1" ht="12" customHeight="1">
      <c r="A15" s="18"/>
      <c r="B15" s="19"/>
      <c r="C15" s="19"/>
      <c r="D15" s="11"/>
      <c r="E15" s="11"/>
      <c r="F15" s="11"/>
      <c r="G15" s="11"/>
      <c r="H15" s="11"/>
      <c r="I15" s="11"/>
      <c r="J15" s="31"/>
      <c r="K15" s="11"/>
      <c r="L15" s="31"/>
      <c r="M15" s="11"/>
      <c r="N15" s="47"/>
    </row>
    <row r="16" spans="3:14" ht="12" customHeight="1">
      <c r="C16" s="3" t="s">
        <v>7</v>
      </c>
      <c r="D16" s="2">
        <v>1</v>
      </c>
      <c r="F16" s="11">
        <v>2</v>
      </c>
      <c r="G16" s="11"/>
      <c r="H16" s="11">
        <v>2</v>
      </c>
      <c r="I16" s="11"/>
      <c r="J16" s="31">
        <v>2</v>
      </c>
      <c r="K16" s="11"/>
      <c r="L16" s="31">
        <v>2</v>
      </c>
      <c r="M16" s="11"/>
      <c r="N16" s="47"/>
    </row>
    <row r="17" spans="3:13" ht="12" customHeight="1">
      <c r="C17" s="3" t="s">
        <v>8</v>
      </c>
      <c r="D17" s="11">
        <v>4</v>
      </c>
      <c r="E17" s="11"/>
      <c r="F17" s="11">
        <v>2</v>
      </c>
      <c r="G17" s="11"/>
      <c r="H17" s="11">
        <v>9</v>
      </c>
      <c r="I17" s="11"/>
      <c r="J17" s="31">
        <v>2</v>
      </c>
      <c r="K17" s="11"/>
      <c r="L17" s="31">
        <v>2</v>
      </c>
      <c r="M17" s="11"/>
    </row>
    <row r="18" spans="4:14" ht="12" customHeight="1">
      <c r="D18" s="2"/>
      <c r="E18" s="2"/>
      <c r="F18" s="2"/>
      <c r="G18" s="2"/>
      <c r="J18" s="47"/>
      <c r="K18" s="9"/>
      <c r="L18" s="47"/>
      <c r="M18" s="9"/>
      <c r="N18" s="46"/>
    </row>
    <row r="19" spans="10:14" ht="12.75">
      <c r="J19" s="47"/>
      <c r="L19" s="47"/>
      <c r="N19" s="46"/>
    </row>
    <row r="20" spans="1:14" s="7" customFormat="1" ht="12" customHeight="1">
      <c r="A20" s="16"/>
      <c r="B20" s="28"/>
      <c r="C20" s="29"/>
      <c r="D20" s="2"/>
      <c r="E20" s="2"/>
      <c r="F20" s="2"/>
      <c r="G20" s="2"/>
      <c r="H20" s="11"/>
      <c r="I20" s="11"/>
      <c r="J20" s="47"/>
      <c r="K20" s="1"/>
      <c r="L20" s="47"/>
      <c r="M20" s="1"/>
      <c r="N20" s="47"/>
    </row>
    <row r="21" spans="1:14" s="7" customFormat="1" ht="12" customHeight="1">
      <c r="A21" s="16"/>
      <c r="B21" s="34"/>
      <c r="C21" s="35"/>
      <c r="D21" s="11"/>
      <c r="E21" s="11"/>
      <c r="F21" s="11"/>
      <c r="G21" s="11"/>
      <c r="H21" s="25"/>
      <c r="I21" s="25"/>
      <c r="J21" s="47"/>
      <c r="K21" s="1"/>
      <c r="L21" s="47"/>
      <c r="M21" s="1"/>
      <c r="N21" s="47"/>
    </row>
    <row r="22" spans="1:14" s="7" customFormat="1" ht="12" customHeight="1">
      <c r="A22" s="16"/>
      <c r="B22" s="28"/>
      <c r="C22" s="29"/>
      <c r="D22" s="11"/>
      <c r="E22" s="11"/>
      <c r="F22" s="9"/>
      <c r="G22" s="9"/>
      <c r="H22" s="25"/>
      <c r="I22" s="25"/>
      <c r="J22" s="45"/>
      <c r="K22" s="9"/>
      <c r="L22" s="45"/>
      <c r="M22" s="9"/>
      <c r="N22" s="47"/>
    </row>
    <row r="23" spans="1:14" s="7" customFormat="1" ht="12" customHeight="1">
      <c r="A23" s="16"/>
      <c r="B23" s="34"/>
      <c r="C23" s="35"/>
      <c r="D23" s="2"/>
      <c r="E23" s="2"/>
      <c r="F23" s="1"/>
      <c r="G23" s="1"/>
      <c r="H23" s="1"/>
      <c r="I23" s="1"/>
      <c r="J23" s="45"/>
      <c r="K23" s="1"/>
      <c r="L23" s="45"/>
      <c r="M23" s="1"/>
      <c r="N23" s="47"/>
    </row>
    <row r="24" spans="2:13" ht="12" customHeight="1">
      <c r="B24" s="40"/>
      <c r="C24" s="40"/>
      <c r="D24" s="11"/>
      <c r="E24" s="11"/>
      <c r="K24" s="9"/>
      <c r="M24" s="9"/>
    </row>
    <row r="25" spans="2:13" ht="12" customHeight="1">
      <c r="B25" s="13"/>
      <c r="C25" s="13"/>
      <c r="F25" s="9"/>
      <c r="G25" s="9"/>
      <c r="H25" s="25"/>
      <c r="I25" s="25"/>
      <c r="K25" s="9"/>
      <c r="M25" s="9"/>
    </row>
    <row r="26" spans="2:13" ht="12.75">
      <c r="B26" s="13"/>
      <c r="C26" s="13"/>
      <c r="H26" s="4"/>
      <c r="I26" s="4"/>
      <c r="J26" s="32"/>
      <c r="K26" s="9"/>
      <c r="L26" s="32"/>
      <c r="M26" s="9"/>
    </row>
    <row r="27" spans="2:13" ht="12.75">
      <c r="B27" s="20"/>
      <c r="C27" s="20"/>
      <c r="F27" s="9"/>
      <c r="G27" s="9"/>
      <c r="H27" s="25"/>
      <c r="I27" s="25"/>
      <c r="J27" s="32"/>
      <c r="K27" s="9"/>
      <c r="L27" s="32"/>
      <c r="M27" s="9"/>
    </row>
    <row r="28" spans="6:14" ht="12.75">
      <c r="F28" s="9"/>
      <c r="G28" s="9"/>
      <c r="H28" s="25"/>
      <c r="I28" s="25"/>
      <c r="K28" s="9"/>
      <c r="M28" s="9"/>
      <c r="N28" s="32"/>
    </row>
    <row r="29" spans="6:14" ht="12.75">
      <c r="F29" s="9"/>
      <c r="G29" s="9"/>
      <c r="H29" s="25"/>
      <c r="I29" s="25"/>
      <c r="K29" s="9"/>
      <c r="M29" s="9"/>
      <c r="N29" s="32"/>
    </row>
    <row r="30" spans="6:9" ht="12.75">
      <c r="F30" s="9"/>
      <c r="G30" s="9"/>
      <c r="H30" s="25"/>
      <c r="I30" s="25"/>
    </row>
    <row r="31" spans="6:9" ht="12.75">
      <c r="F31" s="9"/>
      <c r="G31" s="9"/>
      <c r="H31" s="25"/>
      <c r="I31" s="25"/>
    </row>
    <row r="32" spans="6:9" ht="12.75">
      <c r="F32" s="9"/>
      <c r="G32" s="9"/>
      <c r="H32" s="25"/>
      <c r="I32" s="25"/>
    </row>
  </sheetData>
  <mergeCells count="20">
    <mergeCell ref="L1:M1"/>
    <mergeCell ref="L2:M2"/>
    <mergeCell ref="L3:M3"/>
    <mergeCell ref="L4:M4"/>
    <mergeCell ref="D1:E1"/>
    <mergeCell ref="F3:G3"/>
    <mergeCell ref="D4:E4"/>
    <mergeCell ref="D2:E2"/>
    <mergeCell ref="D3:E3"/>
    <mergeCell ref="F4:G4"/>
    <mergeCell ref="J3:K3"/>
    <mergeCell ref="J4:K4"/>
    <mergeCell ref="F1:G1"/>
    <mergeCell ref="F2:G2"/>
    <mergeCell ref="J1:K1"/>
    <mergeCell ref="J2:K2"/>
    <mergeCell ref="H1:I1"/>
    <mergeCell ref="H2:I2"/>
    <mergeCell ref="H3:I3"/>
    <mergeCell ref="H4:I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6" sqref="C26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7" width="5.83203125" style="1" customWidth="1"/>
    <col min="8" max="8" width="5.83203125" style="45" customWidth="1"/>
    <col min="9" max="16384" width="9.33203125" style="1" customWidth="1"/>
  </cols>
  <sheetData>
    <row r="1" spans="1:8" ht="25.5" customHeight="1">
      <c r="A1" s="5" t="s">
        <v>2</v>
      </c>
      <c r="C1" s="8" t="s">
        <v>31</v>
      </c>
      <c r="D1" s="65" t="s">
        <v>16</v>
      </c>
      <c r="E1" s="65"/>
      <c r="F1" s="62" t="s">
        <v>59</v>
      </c>
      <c r="G1" s="62"/>
      <c r="H1" s="1"/>
    </row>
    <row r="2" spans="1:8" ht="12.75" customHeight="1">
      <c r="A2" s="5"/>
      <c r="D2" s="65" t="s">
        <v>18</v>
      </c>
      <c r="E2" s="65"/>
      <c r="F2" s="62"/>
      <c r="G2" s="62"/>
      <c r="H2" s="1"/>
    </row>
    <row r="3" spans="1:8" ht="12.75" customHeight="1">
      <c r="A3" s="5"/>
      <c r="D3" s="63" t="s">
        <v>17</v>
      </c>
      <c r="E3" s="63"/>
      <c r="F3" s="63" t="s">
        <v>73</v>
      </c>
      <c r="G3" s="63"/>
      <c r="H3" s="1"/>
    </row>
    <row r="4" spans="1:8" s="4" customFormat="1" ht="12.75">
      <c r="A4" s="10"/>
      <c r="D4" s="63" t="s">
        <v>55</v>
      </c>
      <c r="E4" s="63"/>
      <c r="F4" s="64" t="s">
        <v>74</v>
      </c>
      <c r="G4" s="64"/>
      <c r="H4" s="45"/>
    </row>
    <row r="5" spans="2:8" ht="53.25">
      <c r="B5" s="6" t="s">
        <v>12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3" t="s">
        <v>3</v>
      </c>
    </row>
    <row r="6" spans="1:8" s="21" customFormat="1" ht="12" customHeight="1">
      <c r="A6" s="16" t="s">
        <v>0</v>
      </c>
      <c r="B6" s="20" t="s">
        <v>69</v>
      </c>
      <c r="C6" s="49" t="s">
        <v>67</v>
      </c>
      <c r="D6" s="11"/>
      <c r="E6" s="11"/>
      <c r="F6" s="11" t="s">
        <v>32</v>
      </c>
      <c r="G6" s="11">
        <v>9</v>
      </c>
      <c r="H6" s="47">
        <f>SUM(C6:G6)</f>
        <v>9</v>
      </c>
    </row>
    <row r="7" spans="1:8" s="21" customFormat="1" ht="12" customHeight="1">
      <c r="A7" s="16" t="s">
        <v>32</v>
      </c>
      <c r="B7" s="20" t="s">
        <v>20</v>
      </c>
      <c r="C7" s="20" t="s">
        <v>21</v>
      </c>
      <c r="D7" s="11" t="s">
        <v>1</v>
      </c>
      <c r="E7" s="11">
        <v>8</v>
      </c>
      <c r="F7" s="11"/>
      <c r="G7" s="11"/>
      <c r="H7" s="47">
        <f>SUM(C7:G7)</f>
        <v>8</v>
      </c>
    </row>
    <row r="8" spans="4:8" ht="12.75">
      <c r="D8" s="11"/>
      <c r="E8" s="11"/>
      <c r="F8" s="11"/>
      <c r="G8" s="11"/>
      <c r="H8" s="47"/>
    </row>
    <row r="9" spans="3:8" ht="12.75">
      <c r="C9" s="3" t="s">
        <v>7</v>
      </c>
      <c r="D9" s="11">
        <v>1</v>
      </c>
      <c r="E9" s="11"/>
      <c r="F9" s="11">
        <v>1</v>
      </c>
      <c r="G9" s="11"/>
      <c r="H9" s="47"/>
    </row>
    <row r="10" spans="3:8" ht="12.75">
      <c r="C10" s="3" t="s">
        <v>8</v>
      </c>
      <c r="D10" s="11">
        <v>6</v>
      </c>
      <c r="E10" s="11"/>
      <c r="F10" s="11">
        <v>3</v>
      </c>
      <c r="G10" s="11"/>
      <c r="H10" s="47"/>
    </row>
    <row r="11" spans="4:8" ht="12.75">
      <c r="D11" s="11"/>
      <c r="E11" s="11"/>
      <c r="H11" s="47"/>
    </row>
    <row r="12" spans="2:8" ht="12.75">
      <c r="B12" s="42"/>
      <c r="C12" s="42"/>
      <c r="D12" s="31"/>
      <c r="E12" s="31"/>
      <c r="F12" s="11"/>
      <c r="G12" s="11"/>
      <c r="H12" s="47"/>
    </row>
    <row r="13" spans="1:8" s="21" customFormat="1" ht="12.75">
      <c r="A13" s="3"/>
      <c r="B13" s="44"/>
      <c r="C13" s="40"/>
      <c r="D13" s="11"/>
      <c r="E13" s="11"/>
      <c r="F13" s="24"/>
      <c r="G13" s="11"/>
      <c r="H13" s="45"/>
    </row>
    <row r="14" spans="1:8" s="21" customFormat="1" ht="12.75">
      <c r="A14" s="3"/>
      <c r="B14" s="42"/>
      <c r="C14" s="39"/>
      <c r="D14" s="11"/>
      <c r="E14" s="11"/>
      <c r="F14" s="24"/>
      <c r="G14" s="11"/>
      <c r="H14" s="46"/>
    </row>
    <row r="15" spans="1:8" s="21" customFormat="1" ht="12.75">
      <c r="A15" s="3"/>
      <c r="B15" s="42"/>
      <c r="C15" s="40"/>
      <c r="D15" s="11"/>
      <c r="E15" s="11"/>
      <c r="F15" s="24"/>
      <c r="G15" s="11"/>
      <c r="H15" s="46"/>
    </row>
    <row r="16" spans="1:8" s="21" customFormat="1" ht="12.75">
      <c r="A16" s="16"/>
      <c r="B16" s="28"/>
      <c r="C16" s="29"/>
      <c r="D16" s="11"/>
      <c r="E16" s="11"/>
      <c r="F16" s="25"/>
      <c r="G16" s="25"/>
      <c r="H16" s="47"/>
    </row>
    <row r="17" spans="1:8" s="21" customFormat="1" ht="12.75">
      <c r="A17" s="16"/>
      <c r="B17" s="37"/>
      <c r="C17" s="37"/>
      <c r="D17" s="11"/>
      <c r="E17" s="11"/>
      <c r="F17" s="25"/>
      <c r="G17" s="25"/>
      <c r="H17" s="47"/>
    </row>
    <row r="18" spans="1:8" s="21" customFormat="1" ht="12.75">
      <c r="A18" s="16"/>
      <c r="B18" s="28"/>
      <c r="C18" s="29"/>
      <c r="D18" s="11"/>
      <c r="E18" s="11"/>
      <c r="F18" s="1"/>
      <c r="G18" s="1"/>
      <c r="H18" s="47"/>
    </row>
    <row r="19" spans="1:8" s="21" customFormat="1" ht="12.75">
      <c r="A19" s="16"/>
      <c r="B19" s="34"/>
      <c r="C19" s="35"/>
      <c r="D19" s="11"/>
      <c r="E19" s="11"/>
      <c r="F19" s="1"/>
      <c r="G19" s="1"/>
      <c r="H19" s="47"/>
    </row>
    <row r="20" spans="2:5" ht="12.75">
      <c r="B20" s="32"/>
      <c r="C20" s="32"/>
      <c r="D20" s="11"/>
      <c r="E20" s="11"/>
    </row>
    <row r="21" spans="4:7" ht="12.75">
      <c r="D21" s="11"/>
      <c r="E21" s="11"/>
      <c r="F21" s="25"/>
      <c r="G21" s="25"/>
    </row>
    <row r="22" spans="4:7" ht="12.75">
      <c r="D22" s="11"/>
      <c r="E22" s="11"/>
      <c r="F22" s="4"/>
      <c r="G22" s="4"/>
    </row>
    <row r="23" spans="4:7" ht="12.75">
      <c r="D23" s="11"/>
      <c r="E23" s="11"/>
      <c r="F23" s="25"/>
      <c r="G23" s="25"/>
    </row>
    <row r="24" spans="4:8" ht="12.75">
      <c r="D24" s="24"/>
      <c r="E24" s="11"/>
      <c r="F24" s="25"/>
      <c r="G24" s="25"/>
      <c r="H24" s="32"/>
    </row>
    <row r="25" spans="4:8" ht="12.75">
      <c r="D25" s="24"/>
      <c r="E25" s="11"/>
      <c r="F25" s="25"/>
      <c r="G25" s="25"/>
      <c r="H25" s="32"/>
    </row>
    <row r="26" spans="6:7" ht="12.75">
      <c r="F26" s="25"/>
      <c r="G26" s="25"/>
    </row>
    <row r="27" spans="6:7" ht="12.75">
      <c r="F27" s="25"/>
      <c r="G27" s="25"/>
    </row>
    <row r="28" spans="6:7" ht="12.75">
      <c r="F28" s="25"/>
      <c r="G28" s="25"/>
    </row>
  </sheetData>
  <sheetProtection/>
  <mergeCells count="8">
    <mergeCell ref="F1:G1"/>
    <mergeCell ref="F2:G2"/>
    <mergeCell ref="F3:G3"/>
    <mergeCell ref="F4:G4"/>
    <mergeCell ref="D1:E1"/>
    <mergeCell ref="D3:E3"/>
    <mergeCell ref="D2:E2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5" sqref="B5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5" width="5.83203125" style="1" customWidth="1"/>
    <col min="6" max="6" width="5.83203125" style="45" customWidth="1"/>
    <col min="7" max="7" width="5.83203125" style="1" customWidth="1"/>
    <col min="8" max="8" width="5.83203125" style="45" customWidth="1"/>
    <col min="9" max="16384" width="9.33203125" style="1" customWidth="1"/>
  </cols>
  <sheetData>
    <row r="1" spans="1:8" ht="25.5" customHeight="1">
      <c r="A1" s="5" t="s">
        <v>2</v>
      </c>
      <c r="C1" s="8" t="s">
        <v>31</v>
      </c>
      <c r="D1" s="65" t="s">
        <v>16</v>
      </c>
      <c r="E1" s="65"/>
      <c r="F1" s="65"/>
      <c r="G1" s="65"/>
      <c r="H1" s="1"/>
    </row>
    <row r="2" spans="1:8" ht="12.75" customHeight="1">
      <c r="A2" s="5"/>
      <c r="D2" s="65" t="s">
        <v>18</v>
      </c>
      <c r="E2" s="65"/>
      <c r="F2" s="62" t="s">
        <v>53</v>
      </c>
      <c r="G2" s="62"/>
      <c r="H2" s="1"/>
    </row>
    <row r="3" spans="1:8" ht="12.75" customHeight="1">
      <c r="A3" s="5"/>
      <c r="D3" s="63" t="s">
        <v>17</v>
      </c>
      <c r="E3" s="63"/>
      <c r="F3" s="63" t="s">
        <v>54</v>
      </c>
      <c r="G3" s="63"/>
      <c r="H3" s="1"/>
    </row>
    <row r="4" spans="1:8" s="4" customFormat="1" ht="12.75">
      <c r="A4" s="10"/>
      <c r="D4" s="63" t="s">
        <v>55</v>
      </c>
      <c r="E4" s="63"/>
      <c r="F4" s="64">
        <v>42113</v>
      </c>
      <c r="G4" s="63"/>
      <c r="H4" s="45"/>
    </row>
    <row r="5" spans="2:8" ht="53.25">
      <c r="B5" s="6" t="s">
        <v>25</v>
      </c>
      <c r="C5" s="2"/>
      <c r="D5" s="22" t="s">
        <v>5</v>
      </c>
      <c r="E5" s="22" t="s">
        <v>6</v>
      </c>
      <c r="F5" s="22" t="s">
        <v>5</v>
      </c>
      <c r="G5" s="22" t="s">
        <v>6</v>
      </c>
      <c r="H5" s="23" t="s">
        <v>3</v>
      </c>
    </row>
    <row r="6" spans="1:8" s="9" customFormat="1" ht="12.75">
      <c r="A6" s="15" t="s">
        <v>0</v>
      </c>
      <c r="B6" s="36" t="s">
        <v>36</v>
      </c>
      <c r="C6" s="40" t="s">
        <v>14</v>
      </c>
      <c r="D6" s="2" t="s">
        <v>32</v>
      </c>
      <c r="E6" s="2">
        <v>9</v>
      </c>
      <c r="F6" s="50" t="s">
        <v>32</v>
      </c>
      <c r="G6" s="2">
        <v>9</v>
      </c>
      <c r="H6" s="47">
        <f>SUM(C6:G6)</f>
        <v>18</v>
      </c>
    </row>
    <row r="7" spans="1:8" s="9" customFormat="1" ht="12.75">
      <c r="A7" s="15" t="s">
        <v>32</v>
      </c>
      <c r="B7" s="36" t="s">
        <v>47</v>
      </c>
      <c r="C7" s="40" t="s">
        <v>48</v>
      </c>
      <c r="D7" s="2"/>
      <c r="E7" s="2"/>
      <c r="F7" s="50" t="s">
        <v>0</v>
      </c>
      <c r="G7" s="2">
        <v>12</v>
      </c>
      <c r="H7" s="47">
        <f>SUM(C7:G7)</f>
        <v>12</v>
      </c>
    </row>
    <row r="8" spans="1:8" s="9" customFormat="1" ht="12.75">
      <c r="A8" s="15" t="s">
        <v>1</v>
      </c>
      <c r="B8" s="39" t="s">
        <v>40</v>
      </c>
      <c r="C8" s="39" t="s">
        <v>9</v>
      </c>
      <c r="D8" s="12" t="s">
        <v>33</v>
      </c>
      <c r="E8" s="2"/>
      <c r="F8" s="50"/>
      <c r="G8" s="2"/>
      <c r="H8" s="47">
        <f>SUM(C8:G8)</f>
        <v>0</v>
      </c>
    </row>
    <row r="9" spans="4:8" ht="12.75">
      <c r="D9" s="11"/>
      <c r="E9" s="11"/>
      <c r="F9" s="31"/>
      <c r="G9" s="11"/>
      <c r="H9" s="47"/>
    </row>
    <row r="10" spans="3:8" ht="12.75">
      <c r="C10" s="3" t="s">
        <v>7</v>
      </c>
      <c r="D10" s="11">
        <v>2</v>
      </c>
      <c r="E10" s="11"/>
      <c r="F10" s="48">
        <v>2</v>
      </c>
      <c r="G10" s="11"/>
      <c r="H10" s="47"/>
    </row>
    <row r="11" spans="3:8" ht="12.75">
      <c r="C11" s="3" t="s">
        <v>8</v>
      </c>
      <c r="D11" s="11">
        <v>5</v>
      </c>
      <c r="E11" s="11"/>
      <c r="F11" s="48">
        <v>2</v>
      </c>
      <c r="G11" s="11"/>
      <c r="H11" s="47"/>
    </row>
    <row r="12" spans="4:8" ht="12.75">
      <c r="D12" s="11"/>
      <c r="E12" s="11"/>
      <c r="F12" s="47"/>
      <c r="G12" s="9"/>
      <c r="H12" s="47"/>
    </row>
    <row r="13" spans="1:8" s="9" customFormat="1" ht="12.75">
      <c r="A13" s="15"/>
      <c r="B13" s="39"/>
      <c r="C13" s="39"/>
      <c r="D13" s="2"/>
      <c r="E13" s="2"/>
      <c r="F13" s="50"/>
      <c r="G13" s="2"/>
      <c r="H13" s="45"/>
    </row>
    <row r="14" spans="2:8" ht="12.75">
      <c r="B14" s="36"/>
      <c r="C14" s="39"/>
      <c r="D14" s="11"/>
      <c r="E14" s="11"/>
      <c r="F14" s="31"/>
      <c r="G14" s="11"/>
      <c r="H14" s="46"/>
    </row>
    <row r="15" spans="2:8" ht="12.75">
      <c r="B15" s="36"/>
      <c r="C15" s="36"/>
      <c r="D15" s="11"/>
      <c r="E15" s="11"/>
      <c r="F15" s="31"/>
      <c r="G15" s="11"/>
      <c r="H15" s="46"/>
    </row>
    <row r="16" spans="2:8" ht="12.75">
      <c r="B16" s="36"/>
      <c r="C16" s="39"/>
      <c r="D16" s="11"/>
      <c r="E16" s="11"/>
      <c r="F16" s="31"/>
      <c r="G16" s="11"/>
      <c r="H16" s="47"/>
    </row>
    <row r="17" spans="2:8" ht="12.75">
      <c r="B17" s="36"/>
      <c r="C17" s="39"/>
      <c r="D17" s="11"/>
      <c r="E17" s="11"/>
      <c r="F17" s="31"/>
      <c r="G17" s="11"/>
      <c r="H17" s="47"/>
    </row>
    <row r="18" spans="4:8" ht="12.75">
      <c r="D18" s="11"/>
      <c r="E18" s="11"/>
      <c r="F18" s="31"/>
      <c r="G18" s="11"/>
      <c r="H18" s="47"/>
    </row>
    <row r="19" spans="4:8" ht="12.75">
      <c r="D19" s="11"/>
      <c r="E19" s="11"/>
      <c r="F19" s="47"/>
      <c r="G19" s="9"/>
      <c r="H19" s="47"/>
    </row>
    <row r="20" ht="12.75">
      <c r="F20" s="47"/>
    </row>
    <row r="21" ht="12.75">
      <c r="F21" s="47"/>
    </row>
    <row r="22" ht="12.75">
      <c r="F22" s="47"/>
    </row>
    <row r="23" spans="4:7" ht="12.75">
      <c r="D23" s="9"/>
      <c r="E23" s="9"/>
      <c r="G23" s="9"/>
    </row>
    <row r="24" ht="12.75">
      <c r="H24" s="32"/>
    </row>
    <row r="25" spans="4:8" ht="12.75">
      <c r="D25" s="9"/>
      <c r="E25" s="9"/>
      <c r="G25" s="9"/>
      <c r="H25" s="32"/>
    </row>
    <row r="26" spans="4:7" ht="12.75">
      <c r="D26" s="9"/>
      <c r="E26" s="9"/>
      <c r="G26" s="9"/>
    </row>
    <row r="27" spans="4:7" ht="12.75">
      <c r="D27" s="9"/>
      <c r="E27" s="9"/>
      <c r="F27" s="32"/>
      <c r="G27" s="9"/>
    </row>
    <row r="28" spans="4:7" ht="12.75">
      <c r="D28" s="9"/>
      <c r="E28" s="9"/>
      <c r="F28" s="32"/>
      <c r="G28" s="9"/>
    </row>
    <row r="29" spans="4:7" ht="12.75">
      <c r="D29" s="9"/>
      <c r="E29" s="9"/>
      <c r="G29" s="9"/>
    </row>
    <row r="30" spans="4:7" ht="12.75">
      <c r="D30" s="9"/>
      <c r="E30" s="9"/>
      <c r="G30" s="9"/>
    </row>
  </sheetData>
  <sheetProtection/>
  <mergeCells count="8">
    <mergeCell ref="D1:E1"/>
    <mergeCell ref="F4:G4"/>
    <mergeCell ref="F1:G1"/>
    <mergeCell ref="F2:G2"/>
    <mergeCell ref="F3:G3"/>
    <mergeCell ref="D4:E4"/>
    <mergeCell ref="D3:E3"/>
    <mergeCell ref="D2:E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5" sqref="F1:G16384"/>
    </sheetView>
  </sheetViews>
  <sheetFormatPr defaultColWidth="9.33203125" defaultRowHeight="12.75"/>
  <cols>
    <col min="1" max="1" width="3.33203125" style="3" customWidth="1"/>
    <col min="2" max="2" width="20.83203125" style="1" customWidth="1"/>
    <col min="3" max="3" width="26.33203125" style="1" customWidth="1"/>
    <col min="4" max="4" width="5.83203125" style="45" customWidth="1"/>
    <col min="5" max="5" width="5.83203125" style="1" customWidth="1"/>
    <col min="6" max="6" width="5.83203125" style="45" customWidth="1"/>
    <col min="7" max="16384" width="9.33203125" style="1" customWidth="1"/>
  </cols>
  <sheetData>
    <row r="1" spans="1:6" ht="25.5" customHeight="1">
      <c r="A1" s="5" t="s">
        <v>2</v>
      </c>
      <c r="C1" s="8" t="s">
        <v>31</v>
      </c>
      <c r="D1" s="62" t="s">
        <v>59</v>
      </c>
      <c r="E1" s="62"/>
      <c r="F1" s="1"/>
    </row>
    <row r="2" spans="1:6" ht="12.75" customHeight="1">
      <c r="A2" s="5"/>
      <c r="D2" s="62"/>
      <c r="E2" s="62"/>
      <c r="F2" s="1"/>
    </row>
    <row r="3" spans="1:6" ht="12.75" customHeight="1">
      <c r="A3" s="5"/>
      <c r="D3" s="63" t="s">
        <v>73</v>
      </c>
      <c r="E3" s="63"/>
      <c r="F3" s="1"/>
    </row>
    <row r="4" spans="1:6" s="4" customFormat="1" ht="12.75">
      <c r="A4" s="10"/>
      <c r="D4" s="64" t="s">
        <v>74</v>
      </c>
      <c r="E4" s="64"/>
      <c r="F4" s="45"/>
    </row>
    <row r="5" spans="2:6" ht="53.25">
      <c r="B5" s="14" t="s">
        <v>39</v>
      </c>
      <c r="C5" s="2"/>
      <c r="D5" s="22" t="s">
        <v>5</v>
      </c>
      <c r="E5" s="22" t="s">
        <v>6</v>
      </c>
      <c r="F5" s="23" t="s">
        <v>3</v>
      </c>
    </row>
    <row r="6" spans="1:6" s="9" customFormat="1" ht="12.75">
      <c r="A6" s="15" t="s">
        <v>0</v>
      </c>
      <c r="B6" s="9" t="s">
        <v>70</v>
      </c>
      <c r="C6" s="9" t="s">
        <v>9</v>
      </c>
      <c r="D6" s="31" t="s">
        <v>0</v>
      </c>
      <c r="E6" s="11">
        <v>12</v>
      </c>
      <c r="F6" s="47">
        <f>SUM(A6:E6)</f>
        <v>12</v>
      </c>
    </row>
    <row r="7" spans="1:6" s="9" customFormat="1" ht="12.75">
      <c r="A7" s="15"/>
      <c r="D7" s="48"/>
      <c r="E7" s="11"/>
      <c r="F7" s="47"/>
    </row>
    <row r="8" spans="1:6" s="9" customFormat="1" ht="12.75">
      <c r="A8" s="15"/>
      <c r="C8" s="15" t="s">
        <v>7</v>
      </c>
      <c r="D8" s="48">
        <v>1</v>
      </c>
      <c r="E8" s="11"/>
      <c r="F8" s="47"/>
    </row>
    <row r="9" spans="1:6" s="9" customFormat="1" ht="12.75">
      <c r="A9" s="15"/>
      <c r="C9" s="15" t="s">
        <v>8</v>
      </c>
      <c r="D9" s="48">
        <v>5</v>
      </c>
      <c r="E9" s="11"/>
      <c r="F9" s="47"/>
    </row>
    <row r="10" spans="1:6" s="9" customFormat="1" ht="12.75">
      <c r="A10" s="15"/>
      <c r="D10" s="45"/>
      <c r="E10" s="1"/>
      <c r="F10" s="47"/>
    </row>
    <row r="11" spans="1:6" s="9" customFormat="1" ht="12.75">
      <c r="A11" s="15"/>
      <c r="B11" s="28"/>
      <c r="C11" s="29"/>
      <c r="D11" s="46"/>
      <c r="F11" s="47"/>
    </row>
    <row r="12" spans="1:6" s="9" customFormat="1" ht="12.75">
      <c r="A12" s="15"/>
      <c r="B12" s="43"/>
      <c r="C12" s="43"/>
      <c r="D12" s="46"/>
      <c r="F12" s="47"/>
    </row>
    <row r="13" spans="1:6" s="9" customFormat="1" ht="12.75">
      <c r="A13" s="15"/>
      <c r="B13" s="34"/>
      <c r="C13" s="35"/>
      <c r="D13" s="47"/>
      <c r="F13" s="45"/>
    </row>
    <row r="14" spans="1:6" s="9" customFormat="1" ht="12.75">
      <c r="A14" s="15"/>
      <c r="B14" s="34"/>
      <c r="C14" s="35"/>
      <c r="D14" s="47"/>
      <c r="E14" s="1"/>
      <c r="F14" s="46"/>
    </row>
    <row r="15" spans="1:6" s="9" customFormat="1" ht="12.75">
      <c r="A15" s="15"/>
      <c r="B15" s="34"/>
      <c r="C15" s="35"/>
      <c r="D15" s="47"/>
      <c r="E15" s="1"/>
      <c r="F15" s="46"/>
    </row>
    <row r="16" spans="4:6" ht="12.75">
      <c r="D16" s="47"/>
      <c r="F16" s="47"/>
    </row>
    <row r="17" spans="5:6" ht="12.75">
      <c r="E17" s="9"/>
      <c r="F17" s="47"/>
    </row>
    <row r="18" ht="12.75">
      <c r="F18" s="47"/>
    </row>
    <row r="19" spans="5:6" ht="12.75">
      <c r="E19" s="9"/>
      <c r="F19" s="47"/>
    </row>
    <row r="20" ht="12.75">
      <c r="E20" s="9"/>
    </row>
    <row r="21" spans="4:5" ht="12.75">
      <c r="D21" s="32"/>
      <c r="E21" s="9"/>
    </row>
    <row r="22" spans="4:5" ht="12.75">
      <c r="D22" s="32"/>
      <c r="E22" s="9"/>
    </row>
    <row r="23" ht="12.75">
      <c r="E23" s="9"/>
    </row>
    <row r="24" spans="5:6" ht="12.75">
      <c r="E24" s="9"/>
      <c r="F24" s="32"/>
    </row>
    <row r="25" ht="12.75">
      <c r="F25" s="32"/>
    </row>
  </sheetData>
  <sheetProtection/>
  <mergeCells count="4">
    <mergeCell ref="D1:E1"/>
    <mergeCell ref="D2:E2"/>
    <mergeCell ref="D3:E3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subject/>
  <dc:creator>Balázs Imre</dc:creator>
  <cp:keywords/>
  <dc:description/>
  <cp:lastModifiedBy>Balázs Imre</cp:lastModifiedBy>
  <cp:lastPrinted>2004-10-03T11:26:53Z</cp:lastPrinted>
  <dcterms:created xsi:type="dcterms:W3CDTF">2003-03-16T13:41:38Z</dcterms:created>
  <dcterms:modified xsi:type="dcterms:W3CDTF">2015-11-06T08:57:41Z</dcterms:modified>
  <cp:category>kick-box</cp:category>
  <cp:version/>
  <cp:contentType/>
  <cp:contentStatus/>
</cp:coreProperties>
</file>