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84" tabRatio="601" activeTab="7"/>
  </bookViews>
  <sheets>
    <sheet name="női 55" sheetId="4104" r:id="rId1"/>
    <sheet name="férfi 63" sheetId="4108" r:id="rId2"/>
    <sheet name="férfi 74" sheetId="4110" r:id="rId3"/>
    <sheet name="férfi 79" sheetId="4101" r:id="rId4"/>
    <sheet name="férfi +79" sheetId="4109" r:id="rId5"/>
    <sheet name="férfi 84" sheetId="2826" r:id="rId6"/>
    <sheet name="férfi 94" sheetId="4102" r:id="rId7"/>
    <sheet name="férfi +94" sheetId="4103" r:id="rId8"/>
  </sheets>
  <calcPr calcId="125725"/>
</workbook>
</file>

<file path=xl/calcChain.xml><?xml version="1.0" encoding="utf-8"?>
<calcChain xmlns="http://schemas.openxmlformats.org/spreadsheetml/2006/main">
  <c r="AJ6" i="4110"/>
  <c r="L6" i="4109" l="1"/>
  <c r="J6" i="4101"/>
</calcChain>
</file>

<file path=xl/sharedStrings.xml><?xml version="1.0" encoding="utf-8"?>
<sst xmlns="http://schemas.openxmlformats.org/spreadsheetml/2006/main" count="582" uniqueCount="101">
  <si>
    <t>1.</t>
  </si>
  <si>
    <t>férfiak</t>
  </si>
  <si>
    <t>összes pont</t>
  </si>
  <si>
    <t>hely</t>
  </si>
  <si>
    <t>pont</t>
  </si>
  <si>
    <t>mérlegelt:</t>
  </si>
  <si>
    <t>indult:</t>
  </si>
  <si>
    <t>Budapest</t>
  </si>
  <si>
    <t>"B" kat.</t>
  </si>
  <si>
    <t>"C" kat.</t>
  </si>
  <si>
    <t>"A" kat.</t>
  </si>
  <si>
    <t>Tóth István</t>
  </si>
  <si>
    <t>Világkupa</t>
  </si>
  <si>
    <t>84 kg</t>
  </si>
  <si>
    <t>Szabó-Tóth Zoltán</t>
  </si>
  <si>
    <t>Zrínyi Miklós KBA</t>
  </si>
  <si>
    <t>Bali Patrik</t>
  </si>
  <si>
    <t>Nyergesújfalu KBSE</t>
  </si>
  <si>
    <t>LSP Team</t>
  </si>
  <si>
    <t>Tippanucz Miklós</t>
  </si>
  <si>
    <t>Controll SE Szombathely</t>
  </si>
  <si>
    <t>Bogár Mihály</t>
  </si>
  <si>
    <t>Esztergomi KBSE</t>
  </si>
  <si>
    <t>Veresegyház KBSE</t>
  </si>
  <si>
    <t>94 kg</t>
  </si>
  <si>
    <t>Jorcsák József</t>
  </si>
  <si>
    <t>PTE PEAC RFC</t>
  </si>
  <si>
    <t>Pődör Csaba</t>
  </si>
  <si>
    <t>Agrobio Classic KBC</t>
  </si>
  <si>
    <t>The Boxers Team</t>
  </si>
  <si>
    <t>kick-light</t>
  </si>
  <si>
    <t>OB</t>
  </si>
  <si>
    <t>Szombathely</t>
  </si>
  <si>
    <t>+94 kg</t>
  </si>
  <si>
    <t>nők</t>
  </si>
  <si>
    <t>Molnár László</t>
  </si>
  <si>
    <t>Guljas Róbert</t>
  </si>
  <si>
    <t>Combat "D" SC</t>
  </si>
  <si>
    <t>Zenkó László</t>
  </si>
  <si>
    <t>Kovács Imre</t>
  </si>
  <si>
    <t>Kovács Team</t>
  </si>
  <si>
    <t>Vas Csaba</t>
  </si>
  <si>
    <t>Czech Open</t>
  </si>
  <si>
    <t>Prága</t>
  </si>
  <si>
    <t>63 kg</t>
  </si>
  <si>
    <t>Bertalan Gábor</t>
  </si>
  <si>
    <t>Mikulás Kupa</t>
  </si>
  <si>
    <t>Esztergom</t>
  </si>
  <si>
    <t>Kaba</t>
  </si>
  <si>
    <t>Karlovac Open</t>
  </si>
  <si>
    <t>Karlovac</t>
  </si>
  <si>
    <t>Nádudvar</t>
  </si>
  <si>
    <t>79 kg</t>
  </si>
  <si>
    <t>Vinis Ferenc</t>
  </si>
  <si>
    <t>Rácz Kickboxing</t>
  </si>
  <si>
    <t>+79 kg</t>
  </si>
  <si>
    <t>Péter Erzsébet</t>
  </si>
  <si>
    <t>Baricska Sándor</t>
  </si>
  <si>
    <t>Csuka Ferenc</t>
  </si>
  <si>
    <t>Contact SE Orosháza</t>
  </si>
  <si>
    <t>Vígh Péter</t>
  </si>
  <si>
    <t>Bárdosi Sándor Ferenc</t>
  </si>
  <si>
    <t>Tumay György</t>
  </si>
  <si>
    <t>Budaörsi KBSE</t>
  </si>
  <si>
    <t>Beremend Sport Kft.</t>
  </si>
  <si>
    <t>74 kg</t>
  </si>
  <si>
    <t>Gazdagné Pintér Anett</t>
  </si>
  <si>
    <t>Csernák Sándor</t>
  </si>
  <si>
    <t>Dr. Szabó Zsolt</t>
  </si>
  <si>
    <t>Soós József</t>
  </si>
  <si>
    <t>Szigetszentmoklós-Tököl SE</t>
  </si>
  <si>
    <t>Nagy Ferenc Attila</t>
  </si>
  <si>
    <t>Grand Prix BIH</t>
  </si>
  <si>
    <t>Irish Open</t>
  </si>
  <si>
    <t>German Open</t>
  </si>
  <si>
    <t>Bihac Open</t>
  </si>
  <si>
    <t>Austrian Classics</t>
  </si>
  <si>
    <t>I. Nádudvari Gasztro Kupa</t>
  </si>
  <si>
    <t>Bestfighter</t>
  </si>
  <si>
    <t>II. Nádudvari Gsztro Kupa</t>
  </si>
  <si>
    <t>Kutina Open</t>
  </si>
  <si>
    <t>VB</t>
  </si>
  <si>
    <t>Croatia Open</t>
  </si>
  <si>
    <t>Szarajevo</t>
  </si>
  <si>
    <t>Dublin</t>
  </si>
  <si>
    <t>München</t>
  </si>
  <si>
    <t>Innsbruck</t>
  </si>
  <si>
    <t>Rimini</t>
  </si>
  <si>
    <t>Kutina</t>
  </si>
  <si>
    <t>Antalya</t>
  </si>
  <si>
    <t>Zágráb</t>
  </si>
  <si>
    <t>2019.02.08-10</t>
  </si>
  <si>
    <t>2019.03.01-03</t>
  </si>
  <si>
    <t>2019.04.12-14</t>
  </si>
  <si>
    <t>2019.05.16-19</t>
  </si>
  <si>
    <t>2019.06.14-16</t>
  </si>
  <si>
    <t>2019.10.04-05</t>
  </si>
  <si>
    <t>2019.11.23-30</t>
  </si>
  <si>
    <t>2019.12.13-14</t>
  </si>
  <si>
    <t>55 kg</t>
  </si>
  <si>
    <t>Csepeli SzSE</t>
  </si>
</sst>
</file>

<file path=xl/styles.xml><?xml version="1.0" encoding="utf-8"?>
<styleSheet xmlns="http://schemas.openxmlformats.org/spreadsheetml/2006/main">
  <fonts count="26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23" borderId="0" xfId="0" applyFont="1" applyFill="1" applyAlignment="1">
      <alignment horizontal="center" textRotation="90"/>
    </xf>
    <xf numFmtId="0" fontId="1" fillId="24" borderId="0" xfId="0" applyFont="1" applyFill="1" applyAlignment="1">
      <alignment horizontal="center" textRotation="90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25" borderId="0" xfId="0" applyFont="1" applyFill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4" fontId="24" fillId="25" borderId="0" xfId="0" applyNumberFormat="1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14" fontId="24" fillId="23" borderId="0" xfId="0" applyNumberFormat="1" applyFont="1" applyFill="1" applyAlignment="1">
      <alignment horizontal="center"/>
    </xf>
    <xf numFmtId="14" fontId="24" fillId="24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4" sqref="G14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9" width="5.77734375" style="14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9" customHeight="1">
      <c r="A1" s="1" t="s">
        <v>34</v>
      </c>
      <c r="C1" s="2" t="s">
        <v>30</v>
      </c>
      <c r="D1" s="49" t="s">
        <v>72</v>
      </c>
      <c r="E1" s="49"/>
      <c r="F1" s="49" t="s">
        <v>73</v>
      </c>
      <c r="G1" s="49"/>
      <c r="H1" s="49" t="s">
        <v>74</v>
      </c>
      <c r="I1" s="49"/>
      <c r="J1" s="49" t="s">
        <v>75</v>
      </c>
      <c r="K1" s="49"/>
      <c r="L1" s="50" t="s">
        <v>76</v>
      </c>
      <c r="M1" s="50"/>
      <c r="N1" s="49" t="s">
        <v>77</v>
      </c>
      <c r="O1" s="49"/>
      <c r="P1" s="50" t="s">
        <v>12</v>
      </c>
      <c r="Q1" s="50"/>
      <c r="R1" s="49" t="s">
        <v>78</v>
      </c>
      <c r="S1" s="49"/>
      <c r="T1" s="49" t="s">
        <v>42</v>
      </c>
      <c r="U1" s="49"/>
      <c r="V1" s="51" t="s">
        <v>31</v>
      </c>
      <c r="W1" s="51"/>
      <c r="X1" s="49" t="s">
        <v>79</v>
      </c>
      <c r="Y1" s="49"/>
      <c r="Z1" s="49" t="s">
        <v>80</v>
      </c>
      <c r="AA1" s="49"/>
      <c r="AB1" s="52" t="s">
        <v>81</v>
      </c>
      <c r="AC1" s="52"/>
      <c r="AD1" s="49" t="s">
        <v>46</v>
      </c>
      <c r="AE1" s="49"/>
      <c r="AF1" s="49" t="s">
        <v>82</v>
      </c>
      <c r="AG1" s="49"/>
    </row>
    <row r="2" spans="1:34" ht="12.75" customHeight="1">
      <c r="A2" s="1"/>
      <c r="C2" s="2"/>
      <c r="D2" s="53" t="s">
        <v>9</v>
      </c>
      <c r="E2" s="53"/>
      <c r="F2" s="53" t="s">
        <v>10</v>
      </c>
      <c r="G2" s="53"/>
      <c r="H2" s="53" t="s">
        <v>9</v>
      </c>
      <c r="I2" s="53"/>
      <c r="J2" s="53" t="s">
        <v>9</v>
      </c>
      <c r="K2" s="53"/>
      <c r="L2" s="54" t="s">
        <v>10</v>
      </c>
      <c r="M2" s="54"/>
      <c r="N2" s="49"/>
      <c r="O2" s="49"/>
      <c r="P2" s="54" t="s">
        <v>10</v>
      </c>
      <c r="Q2" s="54"/>
      <c r="R2" s="53" t="s">
        <v>10</v>
      </c>
      <c r="S2" s="53"/>
      <c r="T2" s="53" t="s">
        <v>9</v>
      </c>
      <c r="U2" s="53"/>
      <c r="V2" s="55"/>
      <c r="W2" s="55"/>
      <c r="X2" s="53"/>
      <c r="Y2" s="53"/>
      <c r="Z2" s="53" t="s">
        <v>9</v>
      </c>
      <c r="AA2" s="53"/>
      <c r="AB2" s="56"/>
      <c r="AC2" s="56"/>
      <c r="AD2" s="53"/>
      <c r="AE2" s="53"/>
      <c r="AF2" s="53" t="s">
        <v>9</v>
      </c>
      <c r="AG2" s="53"/>
    </row>
    <row r="3" spans="1:34" s="15" customFormat="1" ht="12.75" customHeight="1">
      <c r="D3" s="53" t="s">
        <v>83</v>
      </c>
      <c r="E3" s="53"/>
      <c r="F3" s="53" t="s">
        <v>84</v>
      </c>
      <c r="G3" s="53"/>
      <c r="H3" s="53" t="s">
        <v>85</v>
      </c>
      <c r="I3" s="53"/>
      <c r="J3" s="53"/>
      <c r="K3" s="53"/>
      <c r="L3" s="54" t="s">
        <v>86</v>
      </c>
      <c r="M3" s="54"/>
      <c r="N3" s="53" t="s">
        <v>51</v>
      </c>
      <c r="O3" s="53"/>
      <c r="P3" s="54" t="s">
        <v>7</v>
      </c>
      <c r="Q3" s="54"/>
      <c r="R3" s="53" t="s">
        <v>87</v>
      </c>
      <c r="S3" s="53"/>
      <c r="T3" s="53" t="s">
        <v>43</v>
      </c>
      <c r="U3" s="53"/>
      <c r="V3" s="55" t="s">
        <v>32</v>
      </c>
      <c r="W3" s="55"/>
      <c r="X3" s="53" t="s">
        <v>48</v>
      </c>
      <c r="Y3" s="53"/>
      <c r="Z3" s="53" t="s">
        <v>88</v>
      </c>
      <c r="AA3" s="53"/>
      <c r="AB3" s="56" t="s">
        <v>89</v>
      </c>
      <c r="AC3" s="56"/>
      <c r="AD3" s="53" t="s">
        <v>47</v>
      </c>
      <c r="AE3" s="53"/>
      <c r="AF3" s="53" t="s">
        <v>90</v>
      </c>
      <c r="AG3" s="53"/>
      <c r="AH3" s="1"/>
    </row>
    <row r="4" spans="1:34" s="31" customFormat="1">
      <c r="D4" s="57">
        <v>43519</v>
      </c>
      <c r="E4" s="58"/>
      <c r="F4" s="57" t="s">
        <v>92</v>
      </c>
      <c r="G4" s="58"/>
      <c r="H4" s="57">
        <v>43539</v>
      </c>
      <c r="I4" s="58"/>
      <c r="J4" s="57">
        <v>43569</v>
      </c>
      <c r="K4" s="58"/>
      <c r="L4" s="59" t="s">
        <v>93</v>
      </c>
      <c r="M4" s="60"/>
      <c r="N4" s="57">
        <v>43589</v>
      </c>
      <c r="O4" s="58"/>
      <c r="P4" s="59" t="s">
        <v>94</v>
      </c>
      <c r="Q4" s="59"/>
      <c r="R4" s="57" t="s">
        <v>95</v>
      </c>
      <c r="S4" s="57"/>
      <c r="T4" s="57" t="s">
        <v>96</v>
      </c>
      <c r="U4" s="57"/>
      <c r="V4" s="61">
        <v>43709</v>
      </c>
      <c r="W4" s="61"/>
      <c r="X4" s="57">
        <v>43778</v>
      </c>
      <c r="Y4" s="57"/>
      <c r="Z4" s="57">
        <v>43779</v>
      </c>
      <c r="AA4" s="57"/>
      <c r="AB4" s="62" t="s">
        <v>97</v>
      </c>
      <c r="AC4" s="62"/>
      <c r="AD4" s="57">
        <v>43806</v>
      </c>
      <c r="AE4" s="57"/>
      <c r="AF4" s="57" t="s">
        <v>98</v>
      </c>
      <c r="AG4" s="57"/>
      <c r="AH4" s="8"/>
    </row>
    <row r="5" spans="1:34" ht="52.8">
      <c r="B5" s="5" t="s">
        <v>99</v>
      </c>
      <c r="C5" s="22"/>
      <c r="D5" s="24" t="s">
        <v>3</v>
      </c>
      <c r="E5" s="24" t="s">
        <v>4</v>
      </c>
      <c r="F5" s="24" t="s">
        <v>3</v>
      </c>
      <c r="G5" s="24" t="s">
        <v>4</v>
      </c>
      <c r="H5" s="24" t="s">
        <v>3</v>
      </c>
      <c r="I5" s="24" t="s">
        <v>4</v>
      </c>
      <c r="J5" s="24" t="s">
        <v>3</v>
      </c>
      <c r="K5" s="24" t="s">
        <v>4</v>
      </c>
      <c r="L5" s="44" t="s">
        <v>3</v>
      </c>
      <c r="M5" s="44" t="s">
        <v>4</v>
      </c>
      <c r="N5" s="24" t="s">
        <v>3</v>
      </c>
      <c r="O5" s="24" t="s">
        <v>4</v>
      </c>
      <c r="P5" s="44" t="s">
        <v>3</v>
      </c>
      <c r="Q5" s="44" t="s">
        <v>4</v>
      </c>
      <c r="R5" s="24" t="s">
        <v>3</v>
      </c>
      <c r="S5" s="24" t="s">
        <v>4</v>
      </c>
      <c r="T5" s="24" t="s">
        <v>3</v>
      </c>
      <c r="U5" s="24" t="s">
        <v>4</v>
      </c>
      <c r="V5" s="25" t="s">
        <v>3</v>
      </c>
      <c r="W5" s="25" t="s">
        <v>4</v>
      </c>
      <c r="X5" s="24" t="s">
        <v>3</v>
      </c>
      <c r="Y5" s="24" t="s">
        <v>4</v>
      </c>
      <c r="Z5" s="24" t="s">
        <v>3</v>
      </c>
      <c r="AA5" s="24" t="s">
        <v>4</v>
      </c>
      <c r="AB5" s="26" t="s">
        <v>3</v>
      </c>
      <c r="AC5" s="26" t="s">
        <v>4</v>
      </c>
      <c r="AD5" s="24" t="s">
        <v>3</v>
      </c>
      <c r="AE5" s="24" t="s">
        <v>4</v>
      </c>
      <c r="AF5" s="24" t="s">
        <v>3</v>
      </c>
      <c r="AG5" s="24" t="s">
        <v>4</v>
      </c>
      <c r="AH5" s="20" t="s">
        <v>2</v>
      </c>
    </row>
    <row r="6" spans="1:34">
      <c r="B6" s="13"/>
      <c r="C6" s="13"/>
      <c r="D6" s="36"/>
      <c r="E6" s="36"/>
      <c r="F6" s="36"/>
      <c r="G6" s="36"/>
      <c r="H6" s="41"/>
      <c r="I6" s="41"/>
      <c r="J6" s="36"/>
      <c r="K6" s="36"/>
      <c r="L6" s="36"/>
      <c r="M6" s="36"/>
    </row>
    <row r="7" spans="1:34">
      <c r="B7" s="13"/>
      <c r="C7" s="13"/>
      <c r="D7" s="36"/>
      <c r="E7" s="36"/>
      <c r="F7" s="36"/>
      <c r="G7" s="36"/>
      <c r="H7" s="41"/>
      <c r="I7" s="41"/>
      <c r="J7" s="36"/>
      <c r="K7" s="36"/>
      <c r="L7" s="36"/>
      <c r="M7" s="36"/>
    </row>
    <row r="8" spans="1:34">
      <c r="C8" s="4" t="s">
        <v>5</v>
      </c>
    </row>
    <row r="9" spans="1:34">
      <c r="A9" s="9"/>
      <c r="B9" s="8"/>
      <c r="C9" s="7" t="s">
        <v>6</v>
      </c>
    </row>
    <row r="10" spans="1:34">
      <c r="B10" s="14"/>
      <c r="C10" s="13"/>
    </row>
    <row r="11" spans="1:34">
      <c r="B11" s="1" t="s">
        <v>66</v>
      </c>
      <c r="C11" s="1" t="s">
        <v>23</v>
      </c>
      <c r="D11" s="36"/>
      <c r="E11" s="36"/>
      <c r="F11" s="36"/>
      <c r="G11" s="36"/>
      <c r="H11" s="41"/>
      <c r="I11" s="41"/>
      <c r="J11" s="36"/>
      <c r="K11" s="36"/>
      <c r="L11" s="36"/>
      <c r="M11" s="36"/>
    </row>
    <row r="12" spans="1:34">
      <c r="B12" s="13" t="s">
        <v>56</v>
      </c>
      <c r="C12" s="42" t="s">
        <v>29</v>
      </c>
      <c r="D12" s="36"/>
      <c r="E12" s="36"/>
      <c r="F12" s="36"/>
      <c r="G12" s="36"/>
      <c r="H12" s="41"/>
      <c r="I12" s="41"/>
      <c r="J12" s="36"/>
      <c r="K12" s="36"/>
      <c r="L12" s="36"/>
      <c r="M12" s="36"/>
    </row>
    <row r="13" spans="1:34" s="10" customFormat="1">
      <c r="A13" s="19"/>
      <c r="B13" s="17"/>
      <c r="C13" s="17"/>
      <c r="D13" s="45"/>
      <c r="E13" s="41"/>
      <c r="F13" s="45"/>
      <c r="G13" s="41"/>
      <c r="H13" s="41"/>
      <c r="I13" s="41"/>
      <c r="J13" s="41"/>
      <c r="K13" s="41"/>
      <c r="L13" s="28"/>
      <c r="M13" s="41"/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10" customFormat="1">
      <c r="A14" s="4"/>
      <c r="B14" s="17"/>
      <c r="C14" s="17"/>
      <c r="D14" s="45"/>
      <c r="E14" s="36"/>
      <c r="F14" s="45"/>
      <c r="G14" s="36"/>
      <c r="H14" s="46"/>
      <c r="I14" s="46"/>
      <c r="J14" s="45"/>
      <c r="K14" s="36"/>
      <c r="L14" s="36"/>
      <c r="M14" s="3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14" customFormat="1">
      <c r="A15" s="4"/>
      <c r="B15" s="17"/>
      <c r="C15" s="16"/>
      <c r="D15" s="36"/>
      <c r="E15" s="36"/>
      <c r="F15" s="36"/>
      <c r="G15" s="36"/>
      <c r="H15" s="41"/>
      <c r="I15" s="41"/>
      <c r="J15" s="36"/>
      <c r="K15" s="36"/>
      <c r="L15" s="36"/>
      <c r="M15" s="36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>
      <c r="B16" s="17"/>
      <c r="C16" s="16"/>
      <c r="D16" s="36"/>
      <c r="E16" s="36"/>
      <c r="F16" s="36"/>
      <c r="G16" s="36"/>
      <c r="H16" s="41"/>
      <c r="I16" s="41"/>
      <c r="J16" s="36"/>
      <c r="K16" s="36"/>
      <c r="L16" s="36"/>
      <c r="M16" s="36"/>
    </row>
    <row r="17" spans="1:34" s="14" customFormat="1">
      <c r="A17" s="4"/>
      <c r="B17" s="13"/>
      <c r="C17" s="17"/>
      <c r="D17" s="1"/>
      <c r="E17" s="1"/>
      <c r="F17" s="1"/>
      <c r="G17" s="1"/>
      <c r="J17" s="1"/>
      <c r="K17" s="1"/>
      <c r="L17" s="1"/>
      <c r="M17" s="1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B18" s="13"/>
      <c r="C18" s="8"/>
    </row>
    <row r="19" spans="1:34">
      <c r="B19" s="13"/>
      <c r="C19" s="8"/>
    </row>
    <row r="20" spans="1:34">
      <c r="B20" s="13"/>
      <c r="C20" s="8"/>
    </row>
    <row r="21" spans="1:34" s="8" customFormat="1">
      <c r="A21" s="12"/>
      <c r="B21" s="1"/>
      <c r="C21" s="13"/>
      <c r="D21" s="1"/>
      <c r="E21" s="1"/>
      <c r="F21" s="1"/>
      <c r="G21" s="1"/>
      <c r="H21" s="14"/>
      <c r="I21" s="14"/>
      <c r="J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8" customFormat="1">
      <c r="A22" s="12"/>
      <c r="B22" s="1"/>
      <c r="C22" s="13"/>
      <c r="D22" s="1"/>
      <c r="E22" s="1"/>
      <c r="F22" s="1"/>
      <c r="G22" s="1"/>
      <c r="H22" s="14"/>
      <c r="I22" s="14"/>
      <c r="J22" s="1"/>
      <c r="K22" s="1"/>
      <c r="L22" s="1"/>
      <c r="M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4" spans="1:34">
      <c r="C24" s="8"/>
    </row>
  </sheetData>
  <mergeCells count="60"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X3:Y3"/>
    <mergeCell ref="Z3:AA3"/>
    <mergeCell ref="AB3:AC3"/>
    <mergeCell ref="AD3:AE3"/>
    <mergeCell ref="AF3:AG3"/>
    <mergeCell ref="N3:O3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X1:Y1"/>
    <mergeCell ref="Z1:AA1"/>
    <mergeCell ref="AB1:AC1"/>
    <mergeCell ref="AD1:AE1"/>
    <mergeCell ref="AF1:AG1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L1:M1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9" width="5.77734375" style="14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9" customHeight="1">
      <c r="A1" s="1" t="s">
        <v>1</v>
      </c>
      <c r="C1" s="2" t="s">
        <v>30</v>
      </c>
      <c r="D1" s="49" t="s">
        <v>72</v>
      </c>
      <c r="E1" s="49"/>
      <c r="F1" s="49" t="s">
        <v>73</v>
      </c>
      <c r="G1" s="49"/>
      <c r="H1" s="49" t="s">
        <v>74</v>
      </c>
      <c r="I1" s="49"/>
      <c r="J1" s="49" t="s">
        <v>75</v>
      </c>
      <c r="K1" s="49"/>
      <c r="L1" s="50" t="s">
        <v>76</v>
      </c>
      <c r="M1" s="50"/>
      <c r="N1" s="49" t="s">
        <v>77</v>
      </c>
      <c r="O1" s="49"/>
      <c r="P1" s="50" t="s">
        <v>12</v>
      </c>
      <c r="Q1" s="50"/>
      <c r="R1" s="49" t="s">
        <v>78</v>
      </c>
      <c r="S1" s="49"/>
      <c r="T1" s="49" t="s">
        <v>42</v>
      </c>
      <c r="U1" s="49"/>
      <c r="V1" s="51" t="s">
        <v>31</v>
      </c>
      <c r="W1" s="51"/>
      <c r="X1" s="49" t="s">
        <v>79</v>
      </c>
      <c r="Y1" s="49"/>
      <c r="Z1" s="49" t="s">
        <v>80</v>
      </c>
      <c r="AA1" s="49"/>
      <c r="AB1" s="52" t="s">
        <v>81</v>
      </c>
      <c r="AC1" s="52"/>
      <c r="AD1" s="49" t="s">
        <v>46</v>
      </c>
      <c r="AE1" s="49"/>
      <c r="AF1" s="49" t="s">
        <v>82</v>
      </c>
      <c r="AG1" s="49"/>
    </row>
    <row r="2" spans="1:34" ht="12.75" customHeight="1">
      <c r="A2" s="1"/>
      <c r="C2" s="2"/>
      <c r="D2" s="53" t="s">
        <v>9</v>
      </c>
      <c r="E2" s="53"/>
      <c r="F2" s="53" t="s">
        <v>10</v>
      </c>
      <c r="G2" s="53"/>
      <c r="H2" s="53" t="s">
        <v>9</v>
      </c>
      <c r="I2" s="53"/>
      <c r="J2" s="53" t="s">
        <v>9</v>
      </c>
      <c r="K2" s="53"/>
      <c r="L2" s="54" t="s">
        <v>10</v>
      </c>
      <c r="M2" s="54"/>
      <c r="N2" s="49"/>
      <c r="O2" s="49"/>
      <c r="P2" s="54" t="s">
        <v>10</v>
      </c>
      <c r="Q2" s="54"/>
      <c r="R2" s="53" t="s">
        <v>10</v>
      </c>
      <c r="S2" s="53"/>
      <c r="T2" s="53" t="s">
        <v>9</v>
      </c>
      <c r="U2" s="53"/>
      <c r="V2" s="55"/>
      <c r="W2" s="55"/>
      <c r="X2" s="53"/>
      <c r="Y2" s="53"/>
      <c r="Z2" s="53" t="s">
        <v>9</v>
      </c>
      <c r="AA2" s="53"/>
      <c r="AB2" s="56"/>
      <c r="AC2" s="56"/>
      <c r="AD2" s="53"/>
      <c r="AE2" s="53"/>
      <c r="AF2" s="53" t="s">
        <v>9</v>
      </c>
      <c r="AG2" s="53"/>
    </row>
    <row r="3" spans="1:34" s="15" customFormat="1" ht="12.75" customHeight="1">
      <c r="D3" s="53" t="s">
        <v>83</v>
      </c>
      <c r="E3" s="53"/>
      <c r="F3" s="53" t="s">
        <v>84</v>
      </c>
      <c r="G3" s="53"/>
      <c r="H3" s="53" t="s">
        <v>85</v>
      </c>
      <c r="I3" s="53"/>
      <c r="J3" s="53"/>
      <c r="K3" s="53"/>
      <c r="L3" s="54" t="s">
        <v>86</v>
      </c>
      <c r="M3" s="54"/>
      <c r="N3" s="53" t="s">
        <v>51</v>
      </c>
      <c r="O3" s="53"/>
      <c r="P3" s="54" t="s">
        <v>7</v>
      </c>
      <c r="Q3" s="54"/>
      <c r="R3" s="53" t="s">
        <v>87</v>
      </c>
      <c r="S3" s="53"/>
      <c r="T3" s="53" t="s">
        <v>43</v>
      </c>
      <c r="U3" s="53"/>
      <c r="V3" s="55" t="s">
        <v>32</v>
      </c>
      <c r="W3" s="55"/>
      <c r="X3" s="53" t="s">
        <v>48</v>
      </c>
      <c r="Y3" s="53"/>
      <c r="Z3" s="53" t="s">
        <v>88</v>
      </c>
      <c r="AA3" s="53"/>
      <c r="AB3" s="56" t="s">
        <v>89</v>
      </c>
      <c r="AC3" s="56"/>
      <c r="AD3" s="53" t="s">
        <v>47</v>
      </c>
      <c r="AE3" s="53"/>
      <c r="AF3" s="53" t="s">
        <v>90</v>
      </c>
      <c r="AG3" s="53"/>
      <c r="AH3" s="1"/>
    </row>
    <row r="4" spans="1:34" s="31" customFormat="1">
      <c r="D4" s="57">
        <v>43519</v>
      </c>
      <c r="E4" s="58"/>
      <c r="F4" s="57" t="s">
        <v>92</v>
      </c>
      <c r="G4" s="58"/>
      <c r="H4" s="57">
        <v>43539</v>
      </c>
      <c r="I4" s="58"/>
      <c r="J4" s="57">
        <v>43569</v>
      </c>
      <c r="K4" s="58"/>
      <c r="L4" s="59" t="s">
        <v>93</v>
      </c>
      <c r="M4" s="60"/>
      <c r="N4" s="57">
        <v>43589</v>
      </c>
      <c r="O4" s="58"/>
      <c r="P4" s="59" t="s">
        <v>94</v>
      </c>
      <c r="Q4" s="59"/>
      <c r="R4" s="57" t="s">
        <v>95</v>
      </c>
      <c r="S4" s="57"/>
      <c r="T4" s="57" t="s">
        <v>96</v>
      </c>
      <c r="U4" s="57"/>
      <c r="V4" s="61">
        <v>43709</v>
      </c>
      <c r="W4" s="61"/>
      <c r="X4" s="57">
        <v>43778</v>
      </c>
      <c r="Y4" s="57"/>
      <c r="Z4" s="57">
        <v>43779</v>
      </c>
      <c r="AA4" s="57"/>
      <c r="AB4" s="62" t="s">
        <v>97</v>
      </c>
      <c r="AC4" s="62"/>
      <c r="AD4" s="57">
        <v>43806</v>
      </c>
      <c r="AE4" s="57"/>
      <c r="AF4" s="57" t="s">
        <v>98</v>
      </c>
      <c r="AG4" s="57"/>
      <c r="AH4" s="8"/>
    </row>
    <row r="5" spans="1:34" ht="52.8">
      <c r="B5" s="5" t="s">
        <v>44</v>
      </c>
      <c r="C5" s="23"/>
      <c r="D5" s="24" t="s">
        <v>3</v>
      </c>
      <c r="E5" s="24" t="s">
        <v>4</v>
      </c>
      <c r="F5" s="24" t="s">
        <v>3</v>
      </c>
      <c r="G5" s="24" t="s">
        <v>4</v>
      </c>
      <c r="H5" s="24" t="s">
        <v>3</v>
      </c>
      <c r="I5" s="24" t="s">
        <v>4</v>
      </c>
      <c r="J5" s="24" t="s">
        <v>3</v>
      </c>
      <c r="K5" s="24" t="s">
        <v>4</v>
      </c>
      <c r="L5" s="44" t="s">
        <v>3</v>
      </c>
      <c r="M5" s="44" t="s">
        <v>4</v>
      </c>
      <c r="N5" s="24" t="s">
        <v>3</v>
      </c>
      <c r="O5" s="24" t="s">
        <v>4</v>
      </c>
      <c r="P5" s="44" t="s">
        <v>3</v>
      </c>
      <c r="Q5" s="44" t="s">
        <v>4</v>
      </c>
      <c r="R5" s="24" t="s">
        <v>3</v>
      </c>
      <c r="S5" s="24" t="s">
        <v>4</v>
      </c>
      <c r="T5" s="24" t="s">
        <v>3</v>
      </c>
      <c r="U5" s="24" t="s">
        <v>4</v>
      </c>
      <c r="V5" s="25" t="s">
        <v>3</v>
      </c>
      <c r="W5" s="25" t="s">
        <v>4</v>
      </c>
      <c r="X5" s="24" t="s">
        <v>3</v>
      </c>
      <c r="Y5" s="24" t="s">
        <v>4</v>
      </c>
      <c r="Z5" s="24" t="s">
        <v>3</v>
      </c>
      <c r="AA5" s="24" t="s">
        <v>4</v>
      </c>
      <c r="AB5" s="26" t="s">
        <v>3</v>
      </c>
      <c r="AC5" s="26" t="s">
        <v>4</v>
      </c>
      <c r="AD5" s="24" t="s">
        <v>3</v>
      </c>
      <c r="AE5" s="24" t="s">
        <v>4</v>
      </c>
      <c r="AF5" s="24" t="s">
        <v>3</v>
      </c>
      <c r="AG5" s="24" t="s">
        <v>4</v>
      </c>
      <c r="AH5" s="20" t="s">
        <v>2</v>
      </c>
    </row>
    <row r="6" spans="1:34">
      <c r="B6" s="13"/>
      <c r="C6" s="13"/>
      <c r="D6" s="36"/>
      <c r="E6" s="36"/>
      <c r="F6" s="36"/>
      <c r="G6" s="36"/>
      <c r="H6" s="41"/>
      <c r="I6" s="41"/>
      <c r="J6" s="36"/>
      <c r="K6" s="36"/>
      <c r="L6" s="36"/>
      <c r="M6" s="36"/>
    </row>
    <row r="7" spans="1:34">
      <c r="B7" s="13"/>
      <c r="C7" s="13"/>
      <c r="D7" s="36"/>
      <c r="E7" s="36"/>
      <c r="F7" s="36"/>
      <c r="G7" s="36"/>
      <c r="H7" s="41"/>
      <c r="I7" s="41"/>
      <c r="J7" s="36"/>
      <c r="K7" s="36"/>
      <c r="L7" s="36"/>
      <c r="M7" s="36"/>
    </row>
    <row r="8" spans="1:34">
      <c r="C8" s="4" t="s">
        <v>5</v>
      </c>
    </row>
    <row r="9" spans="1:34">
      <c r="A9" s="9"/>
      <c r="B9" s="8"/>
      <c r="C9" s="7" t="s">
        <v>6</v>
      </c>
    </row>
    <row r="10" spans="1:34">
      <c r="B10" s="14"/>
      <c r="C10" s="13"/>
    </row>
    <row r="11" spans="1:34" s="10" customFormat="1">
      <c r="A11" s="19"/>
      <c r="B11" s="17" t="s">
        <v>45</v>
      </c>
      <c r="C11" s="17" t="s">
        <v>20</v>
      </c>
      <c r="D11" s="37"/>
      <c r="E11" s="37"/>
      <c r="F11" s="37"/>
      <c r="G11" s="37"/>
      <c r="H11" s="18"/>
      <c r="I11" s="18"/>
      <c r="J11" s="37"/>
      <c r="K11" s="37"/>
      <c r="L11" s="37"/>
      <c r="M11" s="37"/>
      <c r="N11" s="11"/>
    </row>
    <row r="12" spans="1:34">
      <c r="B12" s="1" t="s">
        <v>60</v>
      </c>
      <c r="C12" s="1" t="s">
        <v>100</v>
      </c>
      <c r="D12" s="36"/>
      <c r="E12" s="36"/>
      <c r="F12" s="36"/>
      <c r="G12" s="36"/>
      <c r="H12" s="41"/>
      <c r="I12" s="41"/>
      <c r="J12" s="36"/>
      <c r="K12" s="36"/>
      <c r="L12" s="36"/>
      <c r="M12" s="36"/>
    </row>
    <row r="13" spans="1:34" s="10" customFormat="1">
      <c r="A13" s="19"/>
      <c r="D13" s="45"/>
      <c r="E13" s="41"/>
      <c r="F13" s="45"/>
      <c r="G13" s="41"/>
      <c r="H13" s="41"/>
      <c r="I13" s="41"/>
      <c r="J13" s="41"/>
      <c r="K13" s="41"/>
      <c r="L13" s="28"/>
      <c r="M13" s="41"/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10" customFormat="1">
      <c r="A14" s="4"/>
      <c r="B14" s="17"/>
      <c r="C14" s="17"/>
      <c r="D14" s="45"/>
      <c r="E14" s="36"/>
      <c r="F14" s="45"/>
      <c r="G14" s="36"/>
      <c r="H14" s="46"/>
      <c r="I14" s="46"/>
      <c r="J14" s="45"/>
      <c r="K14" s="36"/>
      <c r="L14" s="36"/>
      <c r="M14" s="3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14" customFormat="1">
      <c r="A15" s="4"/>
      <c r="B15" s="17"/>
      <c r="C15" s="16"/>
      <c r="D15" s="36"/>
      <c r="E15" s="36"/>
      <c r="F15" s="36"/>
      <c r="G15" s="36"/>
      <c r="H15" s="41"/>
      <c r="I15" s="41"/>
      <c r="J15" s="36"/>
      <c r="K15" s="36"/>
      <c r="L15" s="36"/>
      <c r="M15" s="36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>
      <c r="B16" s="17"/>
      <c r="C16" s="16"/>
      <c r="D16" s="36"/>
      <c r="E16" s="36"/>
      <c r="F16" s="36"/>
      <c r="G16" s="36"/>
      <c r="H16" s="41"/>
      <c r="I16" s="41"/>
      <c r="J16" s="36"/>
      <c r="K16" s="36"/>
      <c r="L16" s="36"/>
      <c r="M16" s="36"/>
    </row>
    <row r="17" spans="1:34" s="14" customFormat="1">
      <c r="A17" s="4"/>
      <c r="B17" s="13"/>
      <c r="C17" s="17"/>
      <c r="D17" s="1"/>
      <c r="E17" s="1"/>
      <c r="F17" s="1"/>
      <c r="G17" s="1"/>
      <c r="J17" s="1"/>
      <c r="K17" s="1"/>
      <c r="L17" s="1"/>
      <c r="M17" s="1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B18" s="13"/>
      <c r="C18" s="8"/>
    </row>
    <row r="19" spans="1:34">
      <c r="B19" s="13"/>
      <c r="C19" s="8"/>
    </row>
    <row r="20" spans="1:34">
      <c r="B20" s="13"/>
      <c r="C20" s="8"/>
    </row>
    <row r="21" spans="1:34" s="8" customFormat="1">
      <c r="A21" s="12"/>
      <c r="B21" s="1"/>
      <c r="C21" s="13"/>
      <c r="D21" s="1"/>
      <c r="E21" s="1"/>
      <c r="F21" s="1"/>
      <c r="G21" s="1"/>
      <c r="H21" s="14"/>
      <c r="I21" s="14"/>
      <c r="J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8" customFormat="1">
      <c r="A22" s="12"/>
      <c r="B22" s="1"/>
      <c r="C22" s="13"/>
      <c r="D22" s="1"/>
      <c r="E22" s="1"/>
      <c r="F22" s="1"/>
      <c r="G22" s="1"/>
      <c r="H22" s="14"/>
      <c r="I22" s="14"/>
      <c r="J22" s="1"/>
      <c r="K22" s="1"/>
      <c r="L22" s="1"/>
      <c r="M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4" spans="1:34">
      <c r="C24" s="8"/>
    </row>
  </sheetData>
  <mergeCells count="60"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X3:Y3"/>
    <mergeCell ref="Z3:AA3"/>
    <mergeCell ref="AB3:AC3"/>
    <mergeCell ref="AD3:AE3"/>
    <mergeCell ref="AF3:AG3"/>
    <mergeCell ref="N3:O3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X1:Y1"/>
    <mergeCell ref="Z1:AA1"/>
    <mergeCell ref="AB1:AC1"/>
    <mergeCell ref="AD1:AE1"/>
    <mergeCell ref="AF1:AG1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L1:M1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5" sqref="J1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9" width="5.77734375" style="1" customWidth="1"/>
    <col min="10" max="11" width="5.77734375" style="14" customWidth="1"/>
    <col min="12" max="15" width="5.77734375" style="1" customWidth="1"/>
    <col min="16" max="16" width="5.77734375" style="8" customWidth="1"/>
    <col min="17" max="36" width="5.77734375" style="1" customWidth="1"/>
    <col min="37" max="16384" width="9.33203125" style="1"/>
  </cols>
  <sheetData>
    <row r="1" spans="1:36" ht="39" customHeight="1">
      <c r="A1" s="1" t="s">
        <v>1</v>
      </c>
      <c r="C1" s="2" t="s">
        <v>30</v>
      </c>
      <c r="D1" s="50" t="s">
        <v>49</v>
      </c>
      <c r="E1" s="50"/>
      <c r="F1" s="49" t="s">
        <v>72</v>
      </c>
      <c r="G1" s="49"/>
      <c r="H1" s="49" t="s">
        <v>73</v>
      </c>
      <c r="I1" s="49"/>
      <c r="J1" s="49" t="s">
        <v>74</v>
      </c>
      <c r="K1" s="49"/>
      <c r="L1" s="49" t="s">
        <v>75</v>
      </c>
      <c r="M1" s="49"/>
      <c r="N1" s="50" t="s">
        <v>76</v>
      </c>
      <c r="O1" s="50"/>
      <c r="P1" s="49" t="s">
        <v>77</v>
      </c>
      <c r="Q1" s="49"/>
      <c r="R1" s="50" t="s">
        <v>12</v>
      </c>
      <c r="S1" s="50"/>
      <c r="T1" s="49" t="s">
        <v>78</v>
      </c>
      <c r="U1" s="49"/>
      <c r="V1" s="49" t="s">
        <v>42</v>
      </c>
      <c r="W1" s="49"/>
      <c r="X1" s="51" t="s">
        <v>31</v>
      </c>
      <c r="Y1" s="51"/>
      <c r="Z1" s="49" t="s">
        <v>79</v>
      </c>
      <c r="AA1" s="49"/>
      <c r="AB1" s="49" t="s">
        <v>80</v>
      </c>
      <c r="AC1" s="49"/>
      <c r="AD1" s="52" t="s">
        <v>81</v>
      </c>
      <c r="AE1" s="52"/>
      <c r="AF1" s="49" t="s">
        <v>46</v>
      </c>
      <c r="AG1" s="49"/>
      <c r="AH1" s="49" t="s">
        <v>82</v>
      </c>
      <c r="AI1" s="49"/>
    </row>
    <row r="2" spans="1:36" ht="12.75" customHeight="1">
      <c r="A2" s="1"/>
      <c r="C2" s="2"/>
      <c r="D2" s="50" t="s">
        <v>8</v>
      </c>
      <c r="E2" s="50"/>
      <c r="F2" s="53" t="s">
        <v>9</v>
      </c>
      <c r="G2" s="53"/>
      <c r="H2" s="53" t="s">
        <v>10</v>
      </c>
      <c r="I2" s="53"/>
      <c r="J2" s="53" t="s">
        <v>9</v>
      </c>
      <c r="K2" s="53"/>
      <c r="L2" s="53" t="s">
        <v>9</v>
      </c>
      <c r="M2" s="53"/>
      <c r="N2" s="54" t="s">
        <v>10</v>
      </c>
      <c r="O2" s="54"/>
      <c r="P2" s="49"/>
      <c r="Q2" s="49"/>
      <c r="R2" s="54" t="s">
        <v>10</v>
      </c>
      <c r="S2" s="54"/>
      <c r="T2" s="53" t="s">
        <v>10</v>
      </c>
      <c r="U2" s="53"/>
      <c r="V2" s="53" t="s">
        <v>9</v>
      </c>
      <c r="W2" s="53"/>
      <c r="X2" s="55"/>
      <c r="Y2" s="55"/>
      <c r="Z2" s="53"/>
      <c r="AA2" s="53"/>
      <c r="AB2" s="53" t="s">
        <v>9</v>
      </c>
      <c r="AC2" s="53"/>
      <c r="AD2" s="56"/>
      <c r="AE2" s="56"/>
      <c r="AF2" s="53"/>
      <c r="AG2" s="53"/>
      <c r="AH2" s="53" t="s">
        <v>9</v>
      </c>
      <c r="AI2" s="53"/>
    </row>
    <row r="3" spans="1:36" s="15" customFormat="1" ht="12.75" customHeight="1">
      <c r="D3" s="54" t="s">
        <v>50</v>
      </c>
      <c r="E3" s="54"/>
      <c r="F3" s="53" t="s">
        <v>83</v>
      </c>
      <c r="G3" s="53"/>
      <c r="H3" s="53" t="s">
        <v>84</v>
      </c>
      <c r="I3" s="53"/>
      <c r="J3" s="53" t="s">
        <v>85</v>
      </c>
      <c r="K3" s="53"/>
      <c r="L3" s="53"/>
      <c r="M3" s="53"/>
      <c r="N3" s="54" t="s">
        <v>86</v>
      </c>
      <c r="O3" s="54"/>
      <c r="P3" s="53" t="s">
        <v>51</v>
      </c>
      <c r="Q3" s="53"/>
      <c r="R3" s="54" t="s">
        <v>7</v>
      </c>
      <c r="S3" s="54"/>
      <c r="T3" s="53" t="s">
        <v>87</v>
      </c>
      <c r="U3" s="53"/>
      <c r="V3" s="53" t="s">
        <v>43</v>
      </c>
      <c r="W3" s="53"/>
      <c r="X3" s="55" t="s">
        <v>32</v>
      </c>
      <c r="Y3" s="55"/>
      <c r="Z3" s="53" t="s">
        <v>48</v>
      </c>
      <c r="AA3" s="53"/>
      <c r="AB3" s="53" t="s">
        <v>88</v>
      </c>
      <c r="AC3" s="53"/>
      <c r="AD3" s="56" t="s">
        <v>89</v>
      </c>
      <c r="AE3" s="56"/>
      <c r="AF3" s="53" t="s">
        <v>47</v>
      </c>
      <c r="AG3" s="53"/>
      <c r="AH3" s="53" t="s">
        <v>90</v>
      </c>
      <c r="AI3" s="53"/>
      <c r="AJ3" s="1"/>
    </row>
    <row r="4" spans="1:36" s="31" customFormat="1">
      <c r="D4" s="59" t="s">
        <v>91</v>
      </c>
      <c r="E4" s="59"/>
      <c r="F4" s="57">
        <v>43519</v>
      </c>
      <c r="G4" s="58"/>
      <c r="H4" s="57" t="s">
        <v>92</v>
      </c>
      <c r="I4" s="58"/>
      <c r="J4" s="57">
        <v>43539</v>
      </c>
      <c r="K4" s="58"/>
      <c r="L4" s="57">
        <v>43569</v>
      </c>
      <c r="M4" s="58"/>
      <c r="N4" s="59" t="s">
        <v>93</v>
      </c>
      <c r="O4" s="60"/>
      <c r="P4" s="57">
        <v>43589</v>
      </c>
      <c r="Q4" s="58"/>
      <c r="R4" s="59" t="s">
        <v>94</v>
      </c>
      <c r="S4" s="59"/>
      <c r="T4" s="57" t="s">
        <v>95</v>
      </c>
      <c r="U4" s="57"/>
      <c r="V4" s="57" t="s">
        <v>96</v>
      </c>
      <c r="W4" s="57"/>
      <c r="X4" s="61">
        <v>43709</v>
      </c>
      <c r="Y4" s="61"/>
      <c r="Z4" s="57">
        <v>43778</v>
      </c>
      <c r="AA4" s="57"/>
      <c r="AB4" s="57">
        <v>43779</v>
      </c>
      <c r="AC4" s="57"/>
      <c r="AD4" s="62" t="s">
        <v>97</v>
      </c>
      <c r="AE4" s="62"/>
      <c r="AF4" s="57">
        <v>43806</v>
      </c>
      <c r="AG4" s="57"/>
      <c r="AH4" s="57" t="s">
        <v>98</v>
      </c>
      <c r="AI4" s="57"/>
      <c r="AJ4" s="8"/>
    </row>
    <row r="5" spans="1:36" ht="52.8">
      <c r="B5" s="5" t="s">
        <v>65</v>
      </c>
      <c r="C5" s="36"/>
      <c r="D5" s="44" t="s">
        <v>3</v>
      </c>
      <c r="E5" s="44" t="s">
        <v>4</v>
      </c>
      <c r="F5" s="24" t="s">
        <v>3</v>
      </c>
      <c r="G5" s="24" t="s">
        <v>4</v>
      </c>
      <c r="H5" s="24" t="s">
        <v>3</v>
      </c>
      <c r="I5" s="24" t="s">
        <v>4</v>
      </c>
      <c r="J5" s="24" t="s">
        <v>3</v>
      </c>
      <c r="K5" s="24" t="s">
        <v>4</v>
      </c>
      <c r="L5" s="24" t="s">
        <v>3</v>
      </c>
      <c r="M5" s="24" t="s">
        <v>4</v>
      </c>
      <c r="N5" s="44" t="s">
        <v>3</v>
      </c>
      <c r="O5" s="44" t="s">
        <v>4</v>
      </c>
      <c r="P5" s="24" t="s">
        <v>3</v>
      </c>
      <c r="Q5" s="24" t="s">
        <v>4</v>
      </c>
      <c r="R5" s="44" t="s">
        <v>3</v>
      </c>
      <c r="S5" s="44" t="s">
        <v>4</v>
      </c>
      <c r="T5" s="24" t="s">
        <v>3</v>
      </c>
      <c r="U5" s="24" t="s">
        <v>4</v>
      </c>
      <c r="V5" s="24" t="s">
        <v>3</v>
      </c>
      <c r="W5" s="24" t="s">
        <v>4</v>
      </c>
      <c r="X5" s="25" t="s">
        <v>3</v>
      </c>
      <c r="Y5" s="25" t="s">
        <v>4</v>
      </c>
      <c r="Z5" s="24" t="s">
        <v>3</v>
      </c>
      <c r="AA5" s="24" t="s">
        <v>4</v>
      </c>
      <c r="AB5" s="24" t="s">
        <v>3</v>
      </c>
      <c r="AC5" s="24" t="s">
        <v>4</v>
      </c>
      <c r="AD5" s="26" t="s">
        <v>3</v>
      </c>
      <c r="AE5" s="26" t="s">
        <v>4</v>
      </c>
      <c r="AF5" s="24" t="s">
        <v>3</v>
      </c>
      <c r="AG5" s="24" t="s">
        <v>4</v>
      </c>
      <c r="AH5" s="24" t="s">
        <v>3</v>
      </c>
      <c r="AI5" s="24" t="s">
        <v>4</v>
      </c>
      <c r="AJ5" s="20" t="s">
        <v>2</v>
      </c>
    </row>
    <row r="6" spans="1:36">
      <c r="A6" s="4" t="s">
        <v>0</v>
      </c>
      <c r="B6" s="1" t="s">
        <v>67</v>
      </c>
      <c r="C6" s="1" t="s">
        <v>18</v>
      </c>
      <c r="D6" s="36" t="s">
        <v>0</v>
      </c>
      <c r="E6" s="36">
        <v>15</v>
      </c>
      <c r="AJ6" s="1">
        <f>SUM(E6:AI6)</f>
        <v>15</v>
      </c>
    </row>
    <row r="7" spans="1:36">
      <c r="B7" s="13"/>
      <c r="C7" s="13"/>
    </row>
    <row r="8" spans="1:36">
      <c r="C8" s="4" t="s">
        <v>5</v>
      </c>
      <c r="D8" s="43">
        <v>1</v>
      </c>
      <c r="E8" s="41"/>
      <c r="F8" s="45"/>
      <c r="G8" s="41"/>
      <c r="H8" s="45"/>
      <c r="I8" s="41"/>
      <c r="J8" s="41"/>
      <c r="K8" s="41"/>
      <c r="L8" s="41"/>
      <c r="M8" s="41"/>
      <c r="N8" s="28"/>
      <c r="O8" s="41"/>
      <c r="P8" s="14"/>
    </row>
    <row r="9" spans="1:36">
      <c r="A9" s="9"/>
      <c r="B9" s="8"/>
      <c r="C9" s="7" t="s">
        <v>6</v>
      </c>
      <c r="D9" s="43">
        <v>2</v>
      </c>
      <c r="E9" s="36"/>
      <c r="F9" s="45"/>
      <c r="G9" s="36"/>
      <c r="H9" s="45"/>
      <c r="I9" s="36"/>
      <c r="J9" s="46"/>
      <c r="K9" s="46"/>
      <c r="L9" s="45"/>
      <c r="M9" s="36"/>
      <c r="N9" s="36"/>
      <c r="O9" s="36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>
      <c r="B10" s="14"/>
      <c r="C10" s="13"/>
      <c r="D10" s="36"/>
      <c r="E10" s="36"/>
      <c r="F10" s="36"/>
      <c r="G10" s="36"/>
      <c r="H10" s="36"/>
      <c r="I10" s="36"/>
      <c r="J10" s="41"/>
      <c r="K10" s="41"/>
      <c r="L10" s="36"/>
      <c r="M10" s="36"/>
      <c r="N10" s="36"/>
      <c r="O10" s="36"/>
    </row>
    <row r="11" spans="1:36" s="10" customFormat="1">
      <c r="A11" s="19"/>
      <c r="B11" s="17" t="s">
        <v>61</v>
      </c>
      <c r="C11" s="17" t="s">
        <v>20</v>
      </c>
      <c r="D11" s="37"/>
      <c r="E11" s="37"/>
      <c r="F11" s="37"/>
      <c r="G11" s="37"/>
      <c r="H11" s="37"/>
      <c r="I11" s="37"/>
      <c r="J11" s="18"/>
      <c r="K11" s="18"/>
      <c r="L11" s="37"/>
      <c r="M11" s="37"/>
      <c r="N11" s="37"/>
      <c r="O11" s="37"/>
      <c r="P11" s="11"/>
    </row>
    <row r="12" spans="1:36">
      <c r="B12" s="1" t="s">
        <v>16</v>
      </c>
      <c r="C12" s="1" t="s">
        <v>17</v>
      </c>
      <c r="D12" s="47"/>
      <c r="E12" s="36"/>
      <c r="F12" s="36"/>
      <c r="G12" s="36"/>
      <c r="H12" s="36"/>
      <c r="I12" s="36"/>
      <c r="J12" s="41"/>
      <c r="K12" s="41"/>
      <c r="L12" s="36"/>
      <c r="M12" s="36"/>
      <c r="N12" s="36"/>
      <c r="O12" s="36"/>
    </row>
    <row r="13" spans="1:36">
      <c r="B13" s="1" t="s">
        <v>21</v>
      </c>
      <c r="C13" s="1" t="s">
        <v>22</v>
      </c>
      <c r="D13" s="36"/>
      <c r="E13" s="36"/>
      <c r="F13" s="36"/>
      <c r="G13" s="36"/>
      <c r="H13" s="36"/>
      <c r="I13" s="36"/>
      <c r="J13" s="41"/>
      <c r="K13" s="41"/>
      <c r="L13" s="36"/>
      <c r="M13" s="36"/>
      <c r="N13" s="36"/>
      <c r="O13" s="36"/>
    </row>
    <row r="14" spans="1:36">
      <c r="B14" s="1" t="s">
        <v>68</v>
      </c>
      <c r="C14" s="1" t="s">
        <v>63</v>
      </c>
      <c r="D14" s="36"/>
      <c r="E14" s="36"/>
    </row>
    <row r="15" spans="1:36" s="10" customFormat="1">
      <c r="A15" s="19"/>
      <c r="D15" s="36"/>
      <c r="E15" s="36"/>
      <c r="F15" s="36"/>
      <c r="G15" s="36"/>
      <c r="H15" s="36"/>
      <c r="I15" s="36"/>
      <c r="J15" s="41"/>
      <c r="K15" s="41"/>
      <c r="L15" s="36"/>
      <c r="M15" s="36"/>
      <c r="N15" s="36"/>
      <c r="O15" s="36"/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10" customFormat="1">
      <c r="A16" s="4"/>
      <c r="B16" s="17"/>
      <c r="C16" s="17"/>
      <c r="D16" s="1"/>
      <c r="E16" s="1"/>
      <c r="F16" s="1"/>
      <c r="G16" s="1"/>
      <c r="H16" s="1"/>
      <c r="I16" s="1"/>
      <c r="J16" s="14"/>
      <c r="K16" s="14"/>
      <c r="L16" s="1"/>
      <c r="M16" s="1"/>
      <c r="N16" s="1"/>
      <c r="O16" s="1"/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14" customFormat="1">
      <c r="A17" s="4"/>
      <c r="B17" s="17"/>
      <c r="C17" s="16"/>
      <c r="D17" s="1"/>
      <c r="E17" s="1"/>
      <c r="F17" s="1"/>
      <c r="G17" s="1"/>
      <c r="H17" s="1"/>
      <c r="I17" s="1"/>
      <c r="L17" s="1"/>
      <c r="M17" s="1"/>
      <c r="N17" s="1"/>
      <c r="O17" s="1"/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>
      <c r="B18" s="17"/>
      <c r="C18" s="16"/>
    </row>
    <row r="19" spans="1:36" s="14" customFormat="1">
      <c r="A19" s="4"/>
      <c r="B19" s="13"/>
      <c r="C19" s="17"/>
      <c r="D19" s="1"/>
      <c r="E19" s="1"/>
      <c r="F19" s="1"/>
      <c r="G19" s="1"/>
      <c r="H19" s="1"/>
      <c r="I19" s="1"/>
      <c r="L19" s="1"/>
      <c r="M19" s="1"/>
      <c r="N19" s="1"/>
      <c r="O19" s="1"/>
      <c r="P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>
      <c r="B20" s="13"/>
      <c r="C20" s="8"/>
    </row>
    <row r="21" spans="1:36">
      <c r="B21" s="13"/>
      <c r="C21" s="8"/>
    </row>
    <row r="22" spans="1:36">
      <c r="B22" s="13"/>
      <c r="C22" s="8"/>
    </row>
    <row r="23" spans="1:36" s="8" customFormat="1">
      <c r="A23" s="12"/>
      <c r="B23" s="1"/>
      <c r="C23" s="13"/>
      <c r="D23" s="1"/>
      <c r="E23" s="1"/>
      <c r="F23" s="1"/>
      <c r="G23" s="1"/>
      <c r="H23" s="1"/>
      <c r="I23" s="1"/>
      <c r="J23" s="14"/>
      <c r="K23" s="14"/>
      <c r="L23" s="1"/>
      <c r="M23" s="1"/>
      <c r="N23" s="1"/>
      <c r="O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8" customFormat="1">
      <c r="A24" s="12"/>
      <c r="B24" s="1"/>
      <c r="C24" s="13"/>
      <c r="D24" s="1"/>
      <c r="E24" s="1"/>
      <c r="F24" s="1"/>
      <c r="G24" s="1"/>
      <c r="H24" s="1"/>
      <c r="I24" s="1"/>
      <c r="J24" s="14"/>
      <c r="K24" s="14"/>
      <c r="L24" s="1"/>
      <c r="M24" s="1"/>
      <c r="N24" s="1"/>
      <c r="O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6" spans="1:36">
      <c r="C26" s="8"/>
    </row>
  </sheetData>
  <sortState ref="B12:C14">
    <sortCondition ref="B11"/>
  </sortState>
  <mergeCells count="64">
    <mergeCell ref="AB4:AC4"/>
    <mergeCell ref="AD4:AE4"/>
    <mergeCell ref="AF4:AG4"/>
    <mergeCell ref="AH4:AI4"/>
    <mergeCell ref="R4:S4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AF2:AG2"/>
    <mergeCell ref="AH2:AI2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B1:AC1"/>
    <mergeCell ref="AD1:AE1"/>
    <mergeCell ref="AF1:AG1"/>
    <mergeCell ref="AH1:AI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R1:S1"/>
    <mergeCell ref="T1:U1"/>
    <mergeCell ref="V1:W1"/>
    <mergeCell ref="X1:Y1"/>
    <mergeCell ref="Z1:AA1"/>
    <mergeCell ref="H1:I1"/>
    <mergeCell ref="J1:K1"/>
    <mergeCell ref="L1:M1"/>
    <mergeCell ref="N1:O1"/>
    <mergeCell ref="P1:Q1"/>
    <mergeCell ref="D2:E2"/>
    <mergeCell ref="F2:G2"/>
    <mergeCell ref="D1:E1"/>
    <mergeCell ref="F1:G1"/>
    <mergeCell ref="D4:E4"/>
    <mergeCell ref="F4:G4"/>
    <mergeCell ref="D3:E3"/>
    <mergeCell ref="F3:G3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6" style="14" customWidth="1"/>
    <col min="6" max="9" width="5.77734375" style="14" customWidth="1"/>
    <col min="10" max="10" width="5.77734375" style="8" customWidth="1"/>
    <col min="11" max="16384" width="9.33203125" style="1"/>
  </cols>
  <sheetData>
    <row r="1" spans="1:10" ht="39" customHeight="1">
      <c r="A1" s="1" t="s">
        <v>1</v>
      </c>
      <c r="C1" s="2" t="s">
        <v>30</v>
      </c>
      <c r="D1" s="49"/>
      <c r="E1" s="49"/>
      <c r="F1" s="49"/>
      <c r="G1" s="49"/>
      <c r="H1" s="49"/>
      <c r="I1" s="49"/>
      <c r="J1" s="1"/>
    </row>
    <row r="2" spans="1:10" ht="12.75" customHeight="1">
      <c r="A2" s="1"/>
      <c r="C2" s="2"/>
      <c r="D2" s="53"/>
      <c r="E2" s="53"/>
      <c r="F2" s="53"/>
      <c r="G2" s="53"/>
      <c r="H2" s="53"/>
      <c r="I2" s="53"/>
      <c r="J2" s="1"/>
    </row>
    <row r="3" spans="1:10" s="15" customFormat="1" ht="12.75" customHeight="1">
      <c r="D3" s="53"/>
      <c r="E3" s="53"/>
      <c r="F3" s="53"/>
      <c r="G3" s="53"/>
      <c r="H3" s="53"/>
      <c r="I3" s="53"/>
      <c r="J3" s="1"/>
    </row>
    <row r="4" spans="1:10" s="31" customFormat="1" ht="10.199999999999999">
      <c r="D4" s="63"/>
      <c r="E4" s="63"/>
      <c r="F4" s="63"/>
      <c r="G4" s="63"/>
      <c r="H4" s="63"/>
      <c r="I4" s="63"/>
      <c r="J4" s="32"/>
    </row>
    <row r="5" spans="1:10" ht="52.8">
      <c r="B5" s="34" t="s">
        <v>52</v>
      </c>
      <c r="C5" s="21"/>
      <c r="D5" s="24"/>
      <c r="E5" s="24"/>
      <c r="F5" s="24"/>
      <c r="G5" s="24"/>
      <c r="H5" s="24"/>
      <c r="I5" s="24"/>
      <c r="J5" s="20" t="s">
        <v>2</v>
      </c>
    </row>
    <row r="6" spans="1:10">
      <c r="A6" s="4" t="s">
        <v>0</v>
      </c>
      <c r="D6" s="29"/>
      <c r="E6" s="29"/>
      <c r="F6" s="39"/>
      <c r="G6" s="39"/>
      <c r="H6" s="40"/>
      <c r="I6" s="40"/>
      <c r="J6" s="14">
        <f>SUM(C6:I6)</f>
        <v>0</v>
      </c>
    </row>
    <row r="7" spans="1:10">
      <c r="B7" s="13"/>
      <c r="C7" s="13"/>
      <c r="D7" s="29"/>
      <c r="E7" s="29"/>
      <c r="F7" s="39"/>
      <c r="G7" s="39"/>
      <c r="H7" s="40"/>
      <c r="I7" s="40"/>
    </row>
    <row r="8" spans="1:10">
      <c r="C8" s="4" t="s">
        <v>5</v>
      </c>
      <c r="D8" s="29"/>
      <c r="E8" s="29"/>
      <c r="F8" s="39"/>
      <c r="G8" s="39"/>
      <c r="H8" s="40"/>
      <c r="I8" s="40"/>
    </row>
    <row r="9" spans="1:10">
      <c r="A9" s="9"/>
      <c r="B9" s="8"/>
      <c r="C9" s="7" t="s">
        <v>6</v>
      </c>
      <c r="D9" s="33"/>
      <c r="E9" s="29"/>
      <c r="F9" s="39"/>
      <c r="G9" s="39"/>
      <c r="H9" s="40"/>
      <c r="I9" s="40"/>
    </row>
    <row r="10" spans="1:10">
      <c r="B10" s="14"/>
      <c r="C10" s="13"/>
      <c r="H10" s="40"/>
      <c r="I10" s="40"/>
    </row>
    <row r="11" spans="1:10" s="10" customFormat="1">
      <c r="A11" s="19"/>
      <c r="B11" s="1" t="s">
        <v>53</v>
      </c>
      <c r="C11" s="1" t="s">
        <v>54</v>
      </c>
      <c r="D11" s="14"/>
      <c r="E11" s="14"/>
      <c r="F11" s="16"/>
      <c r="G11" s="16"/>
      <c r="H11" s="18"/>
      <c r="I11" s="18"/>
      <c r="J11" s="11"/>
    </row>
    <row r="12" spans="1:10" s="10" customFormat="1">
      <c r="A12" s="19"/>
      <c r="B12" s="17" t="s">
        <v>21</v>
      </c>
      <c r="C12" s="17" t="s">
        <v>22</v>
      </c>
      <c r="D12" s="14"/>
      <c r="E12" s="14"/>
      <c r="F12" s="16"/>
      <c r="G12" s="16"/>
      <c r="H12" s="16"/>
      <c r="I12" s="16"/>
      <c r="J12" s="11"/>
    </row>
    <row r="13" spans="1:10">
      <c r="B13" s="1" t="s">
        <v>71</v>
      </c>
      <c r="C13" s="1" t="s">
        <v>22</v>
      </c>
    </row>
    <row r="14" spans="1:10" s="14" customFormat="1">
      <c r="A14" s="4"/>
      <c r="B14" s="1" t="s">
        <v>67</v>
      </c>
      <c r="C14" s="1" t="s">
        <v>18</v>
      </c>
      <c r="J14" s="8"/>
    </row>
    <row r="15" spans="1:10">
      <c r="B15" s="1" t="s">
        <v>38</v>
      </c>
      <c r="C15" s="1" t="s">
        <v>18</v>
      </c>
    </row>
    <row r="16" spans="1:10">
      <c r="B16" s="13"/>
      <c r="C16" s="8"/>
    </row>
    <row r="17" spans="1:9">
      <c r="B17" s="13"/>
      <c r="C17" s="8"/>
    </row>
    <row r="18" spans="1:9" s="8" customFormat="1">
      <c r="A18" s="12"/>
      <c r="B18" s="1"/>
      <c r="C18" s="13"/>
      <c r="D18" s="14"/>
      <c r="E18" s="14"/>
      <c r="F18" s="14"/>
      <c r="G18" s="14"/>
      <c r="H18" s="14"/>
      <c r="I18" s="14"/>
    </row>
    <row r="19" spans="1:9" s="8" customFormat="1">
      <c r="A19" s="12"/>
      <c r="B19" s="1"/>
      <c r="C19" s="13"/>
      <c r="D19" s="14"/>
      <c r="E19" s="14"/>
      <c r="F19" s="14"/>
      <c r="G19" s="14"/>
      <c r="H19" s="14"/>
      <c r="I19" s="14"/>
    </row>
    <row r="21" spans="1:9">
      <c r="C21" s="8"/>
    </row>
  </sheetData>
  <sortState ref="A6:AL7">
    <sortCondition ref="A6"/>
  </sortState>
  <mergeCells count="12">
    <mergeCell ref="H3:I3"/>
    <mergeCell ref="F4:G4"/>
    <mergeCell ref="H4:I4"/>
    <mergeCell ref="H1:I1"/>
    <mergeCell ref="F2:G2"/>
    <mergeCell ref="H2:I2"/>
    <mergeCell ref="F1:G1"/>
    <mergeCell ref="D1:E1"/>
    <mergeCell ref="D2:E2"/>
    <mergeCell ref="D3:E3"/>
    <mergeCell ref="D4:E4"/>
    <mergeCell ref="F3:G3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3.109375" style="1" customWidth="1"/>
    <col min="4" max="5" width="6" style="14" customWidth="1"/>
    <col min="6" max="11" width="5.77734375" style="14" customWidth="1"/>
    <col min="12" max="12" width="5.77734375" style="8" customWidth="1"/>
    <col min="13" max="16384" width="9.33203125" style="1"/>
  </cols>
  <sheetData>
    <row r="1" spans="1:14" ht="39" customHeight="1">
      <c r="A1" s="1" t="s">
        <v>1</v>
      </c>
      <c r="C1" s="2" t="s">
        <v>30</v>
      </c>
      <c r="D1" s="49"/>
      <c r="E1" s="49"/>
      <c r="F1" s="49"/>
      <c r="G1" s="49"/>
      <c r="H1" s="49"/>
      <c r="I1" s="49"/>
      <c r="J1" s="49"/>
      <c r="K1" s="49"/>
      <c r="L1" s="1"/>
    </row>
    <row r="2" spans="1:14" ht="12.75" customHeight="1">
      <c r="A2" s="1"/>
      <c r="C2" s="2"/>
      <c r="D2" s="53"/>
      <c r="E2" s="53"/>
      <c r="F2" s="53"/>
      <c r="G2" s="53"/>
      <c r="H2" s="53"/>
      <c r="I2" s="53"/>
      <c r="J2" s="53"/>
      <c r="K2" s="53"/>
      <c r="L2" s="1"/>
    </row>
    <row r="3" spans="1:14" s="15" customFormat="1" ht="12.75" customHeight="1">
      <c r="D3" s="53"/>
      <c r="E3" s="53"/>
      <c r="F3" s="53"/>
      <c r="G3" s="53"/>
      <c r="H3" s="53"/>
      <c r="I3" s="53"/>
      <c r="J3" s="53"/>
      <c r="K3" s="53"/>
      <c r="L3" s="1"/>
    </row>
    <row r="4" spans="1:14" s="31" customFormat="1" ht="10.199999999999999">
      <c r="D4" s="63"/>
      <c r="E4" s="63"/>
      <c r="F4" s="63"/>
      <c r="G4" s="63"/>
      <c r="H4" s="63"/>
      <c r="I4" s="63"/>
      <c r="J4" s="63"/>
      <c r="K4" s="63"/>
      <c r="L4" s="32"/>
    </row>
    <row r="5" spans="1:14" ht="52.8">
      <c r="B5" s="35" t="s">
        <v>55</v>
      </c>
      <c r="C5" s="30"/>
      <c r="D5" s="24"/>
      <c r="E5" s="24"/>
      <c r="F5" s="24"/>
      <c r="G5" s="24"/>
      <c r="H5" s="24"/>
      <c r="I5" s="24"/>
      <c r="J5" s="24"/>
      <c r="K5" s="24"/>
      <c r="L5" s="20" t="s">
        <v>2</v>
      </c>
    </row>
    <row r="6" spans="1:14">
      <c r="A6" s="4" t="s">
        <v>0</v>
      </c>
      <c r="D6" s="29"/>
      <c r="E6" s="29"/>
      <c r="F6" s="38"/>
      <c r="G6" s="38"/>
      <c r="H6" s="29"/>
      <c r="I6" s="29"/>
      <c r="J6" s="40"/>
      <c r="K6" s="40"/>
      <c r="L6" s="14">
        <f t="shared" ref="L6" si="0">SUM(F6:K6)</f>
        <v>0</v>
      </c>
    </row>
    <row r="7" spans="1:14">
      <c r="B7" s="13"/>
      <c r="C7" s="13"/>
      <c r="D7" s="29"/>
      <c r="E7" s="29"/>
      <c r="F7" s="18"/>
      <c r="G7" s="18"/>
      <c r="H7" s="16"/>
      <c r="I7" s="16"/>
      <c r="J7" s="18"/>
      <c r="K7" s="18"/>
      <c r="L7" s="11"/>
    </row>
    <row r="8" spans="1:14">
      <c r="C8" s="4" t="s">
        <v>5</v>
      </c>
      <c r="D8" s="29"/>
      <c r="E8" s="29"/>
      <c r="F8" s="38"/>
      <c r="G8" s="38"/>
      <c r="H8" s="39"/>
      <c r="J8" s="40"/>
      <c r="K8" s="40"/>
    </row>
    <row r="9" spans="1:14">
      <c r="A9" s="9"/>
      <c r="B9" s="8"/>
      <c r="C9" s="7" t="s">
        <v>6</v>
      </c>
      <c r="D9" s="33"/>
      <c r="E9" s="29"/>
      <c r="F9" s="38"/>
      <c r="G9" s="38"/>
      <c r="H9" s="39"/>
      <c r="J9" s="40"/>
      <c r="K9" s="40"/>
    </row>
    <row r="10" spans="1:14">
      <c r="B10" s="14"/>
      <c r="C10" s="13"/>
      <c r="F10" s="38"/>
      <c r="G10" s="38"/>
      <c r="J10" s="40"/>
      <c r="K10" s="40"/>
    </row>
    <row r="11" spans="1:14">
      <c r="B11" s="17" t="s">
        <v>39</v>
      </c>
      <c r="C11" s="13" t="s">
        <v>40</v>
      </c>
      <c r="J11" s="40"/>
      <c r="K11" s="40"/>
    </row>
    <row r="12" spans="1:14">
      <c r="B12" s="10" t="s">
        <v>35</v>
      </c>
      <c r="C12" s="1" t="s">
        <v>100</v>
      </c>
    </row>
    <row r="13" spans="1:14" s="8" customFormat="1">
      <c r="A13" s="12"/>
      <c r="B13" s="17" t="s">
        <v>36</v>
      </c>
      <c r="C13" s="13" t="s">
        <v>37</v>
      </c>
      <c r="D13" s="14"/>
      <c r="E13" s="14"/>
      <c r="F13" s="14"/>
      <c r="G13" s="14"/>
      <c r="H13" s="14"/>
      <c r="I13" s="14"/>
      <c r="J13" s="14"/>
      <c r="K13" s="14"/>
    </row>
    <row r="14" spans="1:14" s="8" customFormat="1">
      <c r="A14" s="4"/>
      <c r="B14" s="17" t="s">
        <v>57</v>
      </c>
      <c r="C14" s="13" t="s">
        <v>59</v>
      </c>
      <c r="D14" s="14"/>
      <c r="E14" s="14"/>
      <c r="F14" s="14"/>
      <c r="G14" s="14"/>
      <c r="H14" s="14"/>
      <c r="I14" s="14"/>
      <c r="J14" s="14"/>
      <c r="K14" s="14"/>
      <c r="M14" s="1"/>
      <c r="N14" s="1"/>
    </row>
    <row r="15" spans="1:14" s="8" customFormat="1">
      <c r="A15" s="4"/>
      <c r="B15" s="17" t="s">
        <v>58</v>
      </c>
      <c r="C15" s="13" t="s">
        <v>59</v>
      </c>
      <c r="D15" s="14"/>
      <c r="E15" s="14"/>
      <c r="F15" s="14"/>
      <c r="G15" s="14"/>
      <c r="H15" s="14"/>
      <c r="I15" s="14"/>
      <c r="J15" s="14"/>
      <c r="K15" s="14"/>
      <c r="M15" s="1"/>
      <c r="N15" s="1"/>
    </row>
    <row r="16" spans="1:14" s="8" customFormat="1">
      <c r="A16" s="4"/>
      <c r="B16" s="17" t="s">
        <v>19</v>
      </c>
      <c r="C16" s="13" t="s">
        <v>18</v>
      </c>
      <c r="D16" s="14"/>
      <c r="E16" s="14"/>
      <c r="F16" s="14"/>
      <c r="G16" s="14"/>
      <c r="H16" s="14"/>
      <c r="I16" s="14"/>
      <c r="J16" s="14"/>
      <c r="K16" s="14"/>
      <c r="M16" s="1"/>
      <c r="N16" s="1"/>
    </row>
    <row r="17" spans="2:3">
      <c r="B17" s="11" t="s">
        <v>41</v>
      </c>
      <c r="C17" s="10" t="s">
        <v>37</v>
      </c>
    </row>
    <row r="18" spans="2:3">
      <c r="B18" s="17" t="s">
        <v>69</v>
      </c>
      <c r="C18" s="13" t="s">
        <v>70</v>
      </c>
    </row>
  </sheetData>
  <mergeCells count="16">
    <mergeCell ref="D2:E2"/>
    <mergeCell ref="F1:G1"/>
    <mergeCell ref="D1:E1"/>
    <mergeCell ref="J2:K2"/>
    <mergeCell ref="H1:I1"/>
    <mergeCell ref="J1:K1"/>
    <mergeCell ref="H2:I2"/>
    <mergeCell ref="F2:G2"/>
    <mergeCell ref="D4:E4"/>
    <mergeCell ref="F3:G3"/>
    <mergeCell ref="H3:I3"/>
    <mergeCell ref="J3:K3"/>
    <mergeCell ref="D3:E3"/>
    <mergeCell ref="F4:G4"/>
    <mergeCell ref="H4:I4"/>
    <mergeCell ref="J4:K4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9" width="5.77734375" style="14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9" customHeight="1">
      <c r="A1" s="1" t="s">
        <v>1</v>
      </c>
      <c r="C1" s="2" t="s">
        <v>30</v>
      </c>
      <c r="D1" s="49" t="s">
        <v>72</v>
      </c>
      <c r="E1" s="49"/>
      <c r="F1" s="49" t="s">
        <v>73</v>
      </c>
      <c r="G1" s="49"/>
      <c r="H1" s="49" t="s">
        <v>74</v>
      </c>
      <c r="I1" s="49"/>
      <c r="J1" s="49" t="s">
        <v>75</v>
      </c>
      <c r="K1" s="49"/>
      <c r="L1" s="50" t="s">
        <v>76</v>
      </c>
      <c r="M1" s="50"/>
      <c r="N1" s="49" t="s">
        <v>77</v>
      </c>
      <c r="O1" s="49"/>
      <c r="P1" s="50" t="s">
        <v>12</v>
      </c>
      <c r="Q1" s="50"/>
      <c r="R1" s="49" t="s">
        <v>78</v>
      </c>
      <c r="S1" s="49"/>
      <c r="T1" s="49" t="s">
        <v>42</v>
      </c>
      <c r="U1" s="49"/>
      <c r="V1" s="51" t="s">
        <v>31</v>
      </c>
      <c r="W1" s="51"/>
      <c r="X1" s="49" t="s">
        <v>79</v>
      </c>
      <c r="Y1" s="49"/>
      <c r="Z1" s="49" t="s">
        <v>80</v>
      </c>
      <c r="AA1" s="49"/>
      <c r="AB1" s="52" t="s">
        <v>81</v>
      </c>
      <c r="AC1" s="52"/>
      <c r="AD1" s="49" t="s">
        <v>46</v>
      </c>
      <c r="AE1" s="49"/>
      <c r="AF1" s="49" t="s">
        <v>82</v>
      </c>
      <c r="AG1" s="49"/>
    </row>
    <row r="2" spans="1:34" ht="12.75" customHeight="1">
      <c r="A2" s="1"/>
      <c r="C2" s="2"/>
      <c r="D2" s="53" t="s">
        <v>9</v>
      </c>
      <c r="E2" s="53"/>
      <c r="F2" s="53" t="s">
        <v>10</v>
      </c>
      <c r="G2" s="53"/>
      <c r="H2" s="53" t="s">
        <v>9</v>
      </c>
      <c r="I2" s="53"/>
      <c r="J2" s="53" t="s">
        <v>9</v>
      </c>
      <c r="K2" s="53"/>
      <c r="L2" s="54" t="s">
        <v>10</v>
      </c>
      <c r="M2" s="54"/>
      <c r="N2" s="49"/>
      <c r="O2" s="49"/>
      <c r="P2" s="54" t="s">
        <v>10</v>
      </c>
      <c r="Q2" s="54"/>
      <c r="R2" s="53" t="s">
        <v>10</v>
      </c>
      <c r="S2" s="53"/>
      <c r="T2" s="53" t="s">
        <v>9</v>
      </c>
      <c r="U2" s="53"/>
      <c r="V2" s="55"/>
      <c r="W2" s="55"/>
      <c r="X2" s="53"/>
      <c r="Y2" s="53"/>
      <c r="Z2" s="53" t="s">
        <v>9</v>
      </c>
      <c r="AA2" s="53"/>
      <c r="AB2" s="56"/>
      <c r="AC2" s="56"/>
      <c r="AD2" s="53"/>
      <c r="AE2" s="53"/>
      <c r="AF2" s="53" t="s">
        <v>9</v>
      </c>
      <c r="AG2" s="53"/>
    </row>
    <row r="3" spans="1:34" s="15" customFormat="1" ht="12.75" customHeight="1">
      <c r="D3" s="53" t="s">
        <v>83</v>
      </c>
      <c r="E3" s="53"/>
      <c r="F3" s="53" t="s">
        <v>84</v>
      </c>
      <c r="G3" s="53"/>
      <c r="H3" s="53" t="s">
        <v>85</v>
      </c>
      <c r="I3" s="53"/>
      <c r="J3" s="53"/>
      <c r="K3" s="53"/>
      <c r="L3" s="54" t="s">
        <v>86</v>
      </c>
      <c r="M3" s="54"/>
      <c r="N3" s="53" t="s">
        <v>51</v>
      </c>
      <c r="O3" s="53"/>
      <c r="P3" s="54" t="s">
        <v>7</v>
      </c>
      <c r="Q3" s="54"/>
      <c r="R3" s="53" t="s">
        <v>87</v>
      </c>
      <c r="S3" s="53"/>
      <c r="T3" s="53" t="s">
        <v>43</v>
      </c>
      <c r="U3" s="53"/>
      <c r="V3" s="55" t="s">
        <v>32</v>
      </c>
      <c r="W3" s="55"/>
      <c r="X3" s="53" t="s">
        <v>48</v>
      </c>
      <c r="Y3" s="53"/>
      <c r="Z3" s="53" t="s">
        <v>88</v>
      </c>
      <c r="AA3" s="53"/>
      <c r="AB3" s="56" t="s">
        <v>89</v>
      </c>
      <c r="AC3" s="56"/>
      <c r="AD3" s="53" t="s">
        <v>47</v>
      </c>
      <c r="AE3" s="53"/>
      <c r="AF3" s="53" t="s">
        <v>90</v>
      </c>
      <c r="AG3" s="53"/>
      <c r="AH3" s="1"/>
    </row>
    <row r="4" spans="1:34" s="31" customFormat="1">
      <c r="D4" s="57">
        <v>43519</v>
      </c>
      <c r="E4" s="58"/>
      <c r="F4" s="57" t="s">
        <v>92</v>
      </c>
      <c r="G4" s="58"/>
      <c r="H4" s="57">
        <v>43539</v>
      </c>
      <c r="I4" s="58"/>
      <c r="J4" s="57">
        <v>43569</v>
      </c>
      <c r="K4" s="58"/>
      <c r="L4" s="59" t="s">
        <v>93</v>
      </c>
      <c r="M4" s="60"/>
      <c r="N4" s="57">
        <v>43589</v>
      </c>
      <c r="O4" s="58"/>
      <c r="P4" s="59" t="s">
        <v>94</v>
      </c>
      <c r="Q4" s="59"/>
      <c r="R4" s="57" t="s">
        <v>95</v>
      </c>
      <c r="S4" s="57"/>
      <c r="T4" s="57" t="s">
        <v>96</v>
      </c>
      <c r="U4" s="57"/>
      <c r="V4" s="61">
        <v>43709</v>
      </c>
      <c r="W4" s="61"/>
      <c r="X4" s="57">
        <v>43778</v>
      </c>
      <c r="Y4" s="57"/>
      <c r="Z4" s="57">
        <v>43779</v>
      </c>
      <c r="AA4" s="57"/>
      <c r="AB4" s="62" t="s">
        <v>97</v>
      </c>
      <c r="AC4" s="62"/>
      <c r="AD4" s="57">
        <v>43806</v>
      </c>
      <c r="AE4" s="57"/>
      <c r="AF4" s="57" t="s">
        <v>98</v>
      </c>
      <c r="AG4" s="57"/>
      <c r="AH4" s="8"/>
    </row>
    <row r="5" spans="1:34" ht="52.8">
      <c r="B5" s="5" t="s">
        <v>13</v>
      </c>
      <c r="C5" s="3"/>
      <c r="D5" s="24" t="s">
        <v>3</v>
      </c>
      <c r="E5" s="24" t="s">
        <v>4</v>
      </c>
      <c r="F5" s="24" t="s">
        <v>3</v>
      </c>
      <c r="G5" s="24" t="s">
        <v>4</v>
      </c>
      <c r="H5" s="24" t="s">
        <v>3</v>
      </c>
      <c r="I5" s="24" t="s">
        <v>4</v>
      </c>
      <c r="J5" s="24" t="s">
        <v>3</v>
      </c>
      <c r="K5" s="24" t="s">
        <v>4</v>
      </c>
      <c r="L5" s="44" t="s">
        <v>3</v>
      </c>
      <c r="M5" s="44" t="s">
        <v>4</v>
      </c>
      <c r="N5" s="24" t="s">
        <v>3</v>
      </c>
      <c r="O5" s="24" t="s">
        <v>4</v>
      </c>
      <c r="P5" s="44" t="s">
        <v>3</v>
      </c>
      <c r="Q5" s="44" t="s">
        <v>4</v>
      </c>
      <c r="R5" s="24" t="s">
        <v>3</v>
      </c>
      <c r="S5" s="24" t="s">
        <v>4</v>
      </c>
      <c r="T5" s="24" t="s">
        <v>3</v>
      </c>
      <c r="U5" s="24" t="s">
        <v>4</v>
      </c>
      <c r="V5" s="25" t="s">
        <v>3</v>
      </c>
      <c r="W5" s="25" t="s">
        <v>4</v>
      </c>
      <c r="X5" s="24" t="s">
        <v>3</v>
      </c>
      <c r="Y5" s="24" t="s">
        <v>4</v>
      </c>
      <c r="Z5" s="24" t="s">
        <v>3</v>
      </c>
      <c r="AA5" s="24" t="s">
        <v>4</v>
      </c>
      <c r="AB5" s="26" t="s">
        <v>3</v>
      </c>
      <c r="AC5" s="26" t="s">
        <v>4</v>
      </c>
      <c r="AD5" s="24" t="s">
        <v>3</v>
      </c>
      <c r="AE5" s="24" t="s">
        <v>4</v>
      </c>
      <c r="AF5" s="24" t="s">
        <v>3</v>
      </c>
      <c r="AG5" s="24" t="s">
        <v>4</v>
      </c>
      <c r="AH5" s="20" t="s">
        <v>2</v>
      </c>
    </row>
    <row r="6" spans="1:34">
      <c r="B6" s="13"/>
      <c r="C6" s="13"/>
      <c r="D6" s="45"/>
      <c r="E6" s="41"/>
      <c r="F6" s="45"/>
      <c r="G6" s="41"/>
      <c r="H6" s="41"/>
      <c r="I6" s="41"/>
      <c r="J6" s="41"/>
      <c r="K6" s="41"/>
      <c r="L6" s="28"/>
      <c r="M6" s="41"/>
      <c r="N6" s="14"/>
    </row>
    <row r="7" spans="1:34">
      <c r="B7" s="13"/>
      <c r="C7" s="13"/>
      <c r="D7" s="45"/>
      <c r="E7" s="48"/>
      <c r="F7" s="45"/>
      <c r="G7" s="48"/>
      <c r="H7" s="48"/>
      <c r="I7" s="48"/>
      <c r="J7" s="48"/>
      <c r="K7" s="48"/>
      <c r="L7" s="28"/>
      <c r="M7" s="48"/>
      <c r="N7" s="14"/>
    </row>
    <row r="8" spans="1:34">
      <c r="C8" s="4" t="s">
        <v>5</v>
      </c>
      <c r="D8" s="45"/>
      <c r="E8" s="36"/>
      <c r="F8" s="45"/>
      <c r="G8" s="36"/>
      <c r="H8" s="46"/>
      <c r="I8" s="46"/>
      <c r="J8" s="45"/>
      <c r="K8" s="36"/>
      <c r="L8" s="36"/>
      <c r="M8" s="3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>
      <c r="A9" s="9"/>
      <c r="B9" s="8"/>
      <c r="C9" s="7" t="s">
        <v>6</v>
      </c>
      <c r="D9" s="36"/>
      <c r="E9" s="36"/>
      <c r="F9" s="36"/>
      <c r="G9" s="36"/>
      <c r="H9" s="41"/>
      <c r="I9" s="41"/>
      <c r="J9" s="36"/>
      <c r="K9" s="36"/>
      <c r="L9" s="36"/>
      <c r="M9" s="36"/>
    </row>
    <row r="10" spans="1:34">
      <c r="B10" s="14"/>
      <c r="C10" s="13"/>
      <c r="D10" s="36"/>
      <c r="E10" s="36"/>
      <c r="F10" s="36"/>
      <c r="G10" s="36"/>
      <c r="H10" s="41"/>
      <c r="I10" s="41"/>
      <c r="J10" s="36"/>
      <c r="K10" s="36"/>
      <c r="L10" s="36"/>
      <c r="M10" s="36"/>
    </row>
    <row r="11" spans="1:34">
      <c r="B11" s="17" t="s">
        <v>36</v>
      </c>
      <c r="C11" s="13" t="s">
        <v>37</v>
      </c>
      <c r="D11" s="36"/>
      <c r="E11" s="36"/>
      <c r="F11" s="36"/>
      <c r="G11" s="36"/>
      <c r="H11" s="41"/>
      <c r="I11" s="41"/>
      <c r="J11" s="36"/>
      <c r="K11" s="36"/>
      <c r="L11" s="36"/>
      <c r="M11" s="36"/>
    </row>
    <row r="12" spans="1:34" s="10" customFormat="1">
      <c r="A12" s="19"/>
      <c r="B12" s="17" t="s">
        <v>39</v>
      </c>
      <c r="C12" s="17" t="s">
        <v>40</v>
      </c>
      <c r="D12" s="37"/>
      <c r="E12" s="37"/>
      <c r="F12" s="37"/>
      <c r="G12" s="37"/>
      <c r="H12" s="18"/>
      <c r="I12" s="18"/>
      <c r="J12" s="37"/>
      <c r="K12" s="37"/>
      <c r="L12" s="37"/>
      <c r="M12" s="37"/>
      <c r="N12" s="11"/>
    </row>
    <row r="13" spans="1:34" s="11" customFormat="1">
      <c r="A13" s="27"/>
      <c r="B13" s="10" t="s">
        <v>35</v>
      </c>
      <c r="C13" s="1" t="s">
        <v>100</v>
      </c>
      <c r="D13" s="36"/>
      <c r="E13" s="36"/>
      <c r="F13" s="36"/>
      <c r="G13" s="36"/>
      <c r="H13" s="41"/>
      <c r="I13" s="41"/>
      <c r="J13" s="36"/>
      <c r="K13" s="36"/>
      <c r="L13" s="36"/>
      <c r="M13" s="36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>
      <c r="B14" s="17" t="s">
        <v>14</v>
      </c>
      <c r="C14" s="17" t="s">
        <v>15</v>
      </c>
    </row>
    <row r="15" spans="1:34">
      <c r="B15" s="17" t="s">
        <v>38</v>
      </c>
      <c r="C15" s="13" t="s">
        <v>18</v>
      </c>
    </row>
    <row r="16" spans="1:34">
      <c r="B16" s="17"/>
      <c r="C16" s="17"/>
    </row>
    <row r="17" spans="1:34" s="8" customFormat="1">
      <c r="A17" s="12"/>
      <c r="B17" s="13"/>
      <c r="C17" s="13"/>
      <c r="D17" s="1"/>
      <c r="E17" s="1"/>
      <c r="F17" s="1"/>
      <c r="G17" s="1"/>
      <c r="H17" s="14"/>
      <c r="I17" s="14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B18" s="17"/>
      <c r="C18" s="13"/>
    </row>
    <row r="19" spans="1:34">
      <c r="B19" s="13"/>
      <c r="C19" s="13"/>
    </row>
    <row r="20" spans="1:34">
      <c r="B20" s="13"/>
      <c r="C20" s="8"/>
    </row>
  </sheetData>
  <sortState ref="B12:C15">
    <sortCondition ref="B11"/>
  </sortState>
  <mergeCells count="60">
    <mergeCell ref="AB3:AC3"/>
    <mergeCell ref="AD3:AE3"/>
    <mergeCell ref="AF3:AG3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R3:S3"/>
    <mergeCell ref="T3:U3"/>
    <mergeCell ref="V3:W3"/>
    <mergeCell ref="X3:Y3"/>
    <mergeCell ref="Z3:AA3"/>
    <mergeCell ref="H3:I3"/>
    <mergeCell ref="J3:K3"/>
    <mergeCell ref="L3:M3"/>
    <mergeCell ref="N3:O3"/>
    <mergeCell ref="P3:Q3"/>
    <mergeCell ref="AB1:AC1"/>
    <mergeCell ref="AD1:AE1"/>
    <mergeCell ref="AF1:AG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R1:S1"/>
    <mergeCell ref="T1:U1"/>
    <mergeCell ref="V1:W1"/>
    <mergeCell ref="X1:Y1"/>
    <mergeCell ref="Z1:AA1"/>
    <mergeCell ref="H1:I1"/>
    <mergeCell ref="J1:K1"/>
    <mergeCell ref="L1:M1"/>
    <mergeCell ref="N1:O1"/>
    <mergeCell ref="P1:Q1"/>
    <mergeCell ref="D4:E4"/>
    <mergeCell ref="F4:G4"/>
    <mergeCell ref="D3:E3"/>
    <mergeCell ref="F3:G3"/>
    <mergeCell ref="F1:G1"/>
    <mergeCell ref="D2:E2"/>
    <mergeCell ref="F2:G2"/>
    <mergeCell ref="D1:E1"/>
  </mergeCells>
  <phoneticPr fontId="0" type="noConversion"/>
  <printOptions gridLines="1"/>
  <pageMargins left="0.4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9" width="5.77734375" style="14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8.25" customHeight="1">
      <c r="A1" s="1" t="s">
        <v>1</v>
      </c>
      <c r="C1" s="2" t="s">
        <v>30</v>
      </c>
      <c r="D1" s="49" t="s">
        <v>72</v>
      </c>
      <c r="E1" s="49"/>
      <c r="F1" s="49" t="s">
        <v>73</v>
      </c>
      <c r="G1" s="49"/>
      <c r="H1" s="49" t="s">
        <v>74</v>
      </c>
      <c r="I1" s="49"/>
      <c r="J1" s="49" t="s">
        <v>75</v>
      </c>
      <c r="K1" s="49"/>
      <c r="L1" s="50" t="s">
        <v>76</v>
      </c>
      <c r="M1" s="50"/>
      <c r="N1" s="49" t="s">
        <v>77</v>
      </c>
      <c r="O1" s="49"/>
      <c r="P1" s="50" t="s">
        <v>12</v>
      </c>
      <c r="Q1" s="50"/>
      <c r="R1" s="49" t="s">
        <v>78</v>
      </c>
      <c r="S1" s="49"/>
      <c r="T1" s="49" t="s">
        <v>42</v>
      </c>
      <c r="U1" s="49"/>
      <c r="V1" s="51" t="s">
        <v>31</v>
      </c>
      <c r="W1" s="51"/>
      <c r="X1" s="49" t="s">
        <v>79</v>
      </c>
      <c r="Y1" s="49"/>
      <c r="Z1" s="49" t="s">
        <v>80</v>
      </c>
      <c r="AA1" s="49"/>
      <c r="AB1" s="52" t="s">
        <v>81</v>
      </c>
      <c r="AC1" s="52"/>
      <c r="AD1" s="49" t="s">
        <v>46</v>
      </c>
      <c r="AE1" s="49"/>
      <c r="AF1" s="49" t="s">
        <v>82</v>
      </c>
      <c r="AG1" s="49"/>
    </row>
    <row r="2" spans="1:34" ht="12.75" customHeight="1">
      <c r="A2" s="1"/>
      <c r="C2" s="2"/>
      <c r="D2" s="53" t="s">
        <v>9</v>
      </c>
      <c r="E2" s="53"/>
      <c r="F2" s="53" t="s">
        <v>10</v>
      </c>
      <c r="G2" s="53"/>
      <c r="H2" s="53" t="s">
        <v>9</v>
      </c>
      <c r="I2" s="53"/>
      <c r="J2" s="53" t="s">
        <v>9</v>
      </c>
      <c r="K2" s="53"/>
      <c r="L2" s="54" t="s">
        <v>10</v>
      </c>
      <c r="M2" s="54"/>
      <c r="N2" s="49"/>
      <c r="O2" s="49"/>
      <c r="P2" s="54" t="s">
        <v>10</v>
      </c>
      <c r="Q2" s="54"/>
      <c r="R2" s="53" t="s">
        <v>10</v>
      </c>
      <c r="S2" s="53"/>
      <c r="T2" s="53" t="s">
        <v>9</v>
      </c>
      <c r="U2" s="53"/>
      <c r="V2" s="55"/>
      <c r="W2" s="55"/>
      <c r="X2" s="53"/>
      <c r="Y2" s="53"/>
      <c r="Z2" s="53" t="s">
        <v>9</v>
      </c>
      <c r="AA2" s="53"/>
      <c r="AB2" s="56"/>
      <c r="AC2" s="56"/>
      <c r="AD2" s="53"/>
      <c r="AE2" s="53"/>
      <c r="AF2" s="53" t="s">
        <v>9</v>
      </c>
      <c r="AG2" s="53"/>
    </row>
    <row r="3" spans="1:34" s="15" customFormat="1" ht="12.75" customHeight="1">
      <c r="D3" s="53" t="s">
        <v>83</v>
      </c>
      <c r="E3" s="53"/>
      <c r="F3" s="53" t="s">
        <v>84</v>
      </c>
      <c r="G3" s="53"/>
      <c r="H3" s="53" t="s">
        <v>85</v>
      </c>
      <c r="I3" s="53"/>
      <c r="J3" s="53"/>
      <c r="K3" s="53"/>
      <c r="L3" s="54" t="s">
        <v>86</v>
      </c>
      <c r="M3" s="54"/>
      <c r="N3" s="53" t="s">
        <v>51</v>
      </c>
      <c r="O3" s="53"/>
      <c r="P3" s="54" t="s">
        <v>7</v>
      </c>
      <c r="Q3" s="54"/>
      <c r="R3" s="53" t="s">
        <v>87</v>
      </c>
      <c r="S3" s="53"/>
      <c r="T3" s="53" t="s">
        <v>43</v>
      </c>
      <c r="U3" s="53"/>
      <c r="V3" s="55" t="s">
        <v>32</v>
      </c>
      <c r="W3" s="55"/>
      <c r="X3" s="53" t="s">
        <v>48</v>
      </c>
      <c r="Y3" s="53"/>
      <c r="Z3" s="53" t="s">
        <v>88</v>
      </c>
      <c r="AA3" s="53"/>
      <c r="AB3" s="56" t="s">
        <v>89</v>
      </c>
      <c r="AC3" s="56"/>
      <c r="AD3" s="53" t="s">
        <v>47</v>
      </c>
      <c r="AE3" s="53"/>
      <c r="AF3" s="53" t="s">
        <v>90</v>
      </c>
      <c r="AG3" s="53"/>
      <c r="AH3" s="1"/>
    </row>
    <row r="4" spans="1:34" s="31" customFormat="1">
      <c r="D4" s="57">
        <v>43519</v>
      </c>
      <c r="E4" s="58"/>
      <c r="F4" s="57" t="s">
        <v>92</v>
      </c>
      <c r="G4" s="58"/>
      <c r="H4" s="57">
        <v>43539</v>
      </c>
      <c r="I4" s="58"/>
      <c r="J4" s="57">
        <v>43569</v>
      </c>
      <c r="K4" s="58"/>
      <c r="L4" s="59" t="s">
        <v>93</v>
      </c>
      <c r="M4" s="60"/>
      <c r="N4" s="57">
        <v>43589</v>
      </c>
      <c r="O4" s="58"/>
      <c r="P4" s="59" t="s">
        <v>94</v>
      </c>
      <c r="Q4" s="59"/>
      <c r="R4" s="57" t="s">
        <v>95</v>
      </c>
      <c r="S4" s="57"/>
      <c r="T4" s="57" t="s">
        <v>96</v>
      </c>
      <c r="U4" s="57"/>
      <c r="V4" s="61">
        <v>43709</v>
      </c>
      <c r="W4" s="61"/>
      <c r="X4" s="57">
        <v>43778</v>
      </c>
      <c r="Y4" s="57"/>
      <c r="Z4" s="57">
        <v>43779</v>
      </c>
      <c r="AA4" s="57"/>
      <c r="AB4" s="62" t="s">
        <v>97</v>
      </c>
      <c r="AC4" s="62"/>
      <c r="AD4" s="57">
        <v>43806</v>
      </c>
      <c r="AE4" s="57"/>
      <c r="AF4" s="57" t="s">
        <v>98</v>
      </c>
      <c r="AG4" s="57"/>
      <c r="AH4" s="8"/>
    </row>
    <row r="5" spans="1:34" ht="52.8">
      <c r="B5" s="6" t="s">
        <v>24</v>
      </c>
      <c r="C5" s="22"/>
      <c r="D5" s="24" t="s">
        <v>3</v>
      </c>
      <c r="E5" s="24" t="s">
        <v>4</v>
      </c>
      <c r="F5" s="24" t="s">
        <v>3</v>
      </c>
      <c r="G5" s="24" t="s">
        <v>4</v>
      </c>
      <c r="H5" s="24" t="s">
        <v>3</v>
      </c>
      <c r="I5" s="24" t="s">
        <v>4</v>
      </c>
      <c r="J5" s="24" t="s">
        <v>3</v>
      </c>
      <c r="K5" s="24" t="s">
        <v>4</v>
      </c>
      <c r="L5" s="44" t="s">
        <v>3</v>
      </c>
      <c r="M5" s="44" t="s">
        <v>4</v>
      </c>
      <c r="N5" s="24" t="s">
        <v>3</v>
      </c>
      <c r="O5" s="24" t="s">
        <v>4</v>
      </c>
      <c r="P5" s="44" t="s">
        <v>3</v>
      </c>
      <c r="Q5" s="44" t="s">
        <v>4</v>
      </c>
      <c r="R5" s="24" t="s">
        <v>3</v>
      </c>
      <c r="S5" s="24" t="s">
        <v>4</v>
      </c>
      <c r="T5" s="24" t="s">
        <v>3</v>
      </c>
      <c r="U5" s="24" t="s">
        <v>4</v>
      </c>
      <c r="V5" s="25" t="s">
        <v>3</v>
      </c>
      <c r="W5" s="25" t="s">
        <v>4</v>
      </c>
      <c r="X5" s="24" t="s">
        <v>3</v>
      </c>
      <c r="Y5" s="24" t="s">
        <v>4</v>
      </c>
      <c r="Z5" s="24" t="s">
        <v>3</v>
      </c>
      <c r="AA5" s="24" t="s">
        <v>4</v>
      </c>
      <c r="AB5" s="26" t="s">
        <v>3</v>
      </c>
      <c r="AC5" s="26" t="s">
        <v>4</v>
      </c>
      <c r="AD5" s="24" t="s">
        <v>3</v>
      </c>
      <c r="AE5" s="24" t="s">
        <v>4</v>
      </c>
      <c r="AF5" s="24" t="s">
        <v>3</v>
      </c>
      <c r="AG5" s="24" t="s">
        <v>4</v>
      </c>
      <c r="AH5" s="20" t="s">
        <v>2</v>
      </c>
    </row>
    <row r="6" spans="1:34">
      <c r="B6" s="13"/>
      <c r="C6" s="10"/>
    </row>
    <row r="7" spans="1:34">
      <c r="B7" s="13"/>
      <c r="C7" s="10"/>
    </row>
    <row r="8" spans="1:34">
      <c r="B8" s="22"/>
      <c r="C8" s="4" t="s">
        <v>5</v>
      </c>
      <c r="D8" s="45"/>
      <c r="E8" s="41"/>
      <c r="F8" s="45"/>
      <c r="G8" s="41"/>
      <c r="H8" s="41"/>
      <c r="I8" s="41"/>
      <c r="J8" s="41"/>
      <c r="K8" s="41"/>
      <c r="L8" s="28"/>
      <c r="M8" s="41"/>
      <c r="N8" s="14"/>
    </row>
    <row r="9" spans="1:34">
      <c r="A9" s="7"/>
      <c r="B9" s="8"/>
      <c r="C9" s="7" t="s">
        <v>6</v>
      </c>
      <c r="D9" s="45"/>
      <c r="E9" s="36"/>
      <c r="F9" s="45"/>
      <c r="G9" s="36"/>
      <c r="H9" s="46"/>
      <c r="I9" s="46"/>
      <c r="J9" s="45"/>
      <c r="K9" s="36"/>
      <c r="L9" s="36"/>
      <c r="M9" s="3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14" customFormat="1">
      <c r="A10" s="12"/>
      <c r="D10" s="36"/>
      <c r="E10" s="36"/>
      <c r="F10" s="36"/>
      <c r="G10" s="36"/>
      <c r="H10" s="41"/>
      <c r="I10" s="41"/>
      <c r="J10" s="36"/>
      <c r="K10" s="36"/>
      <c r="L10" s="36"/>
      <c r="M10" s="36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10" customFormat="1">
      <c r="A11" s="19"/>
      <c r="B11" s="13" t="s">
        <v>36</v>
      </c>
      <c r="C11" s="13" t="s">
        <v>37</v>
      </c>
      <c r="D11" s="36"/>
      <c r="E11" s="36"/>
      <c r="F11" s="36"/>
      <c r="G11" s="36"/>
      <c r="H11" s="41"/>
      <c r="I11" s="41"/>
      <c r="J11" s="36"/>
      <c r="K11" s="36"/>
      <c r="L11" s="36"/>
      <c r="M11" s="36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10" customFormat="1">
      <c r="A12" s="19"/>
      <c r="B12" s="13" t="s">
        <v>25</v>
      </c>
      <c r="C12" s="13" t="s">
        <v>26</v>
      </c>
      <c r="D12" s="37"/>
      <c r="E12" s="37"/>
      <c r="F12" s="37"/>
      <c r="G12" s="37"/>
      <c r="H12" s="18"/>
      <c r="I12" s="18"/>
      <c r="J12" s="37"/>
      <c r="K12" s="37"/>
      <c r="L12" s="37"/>
      <c r="M12" s="37"/>
      <c r="N12" s="11"/>
    </row>
    <row r="13" spans="1:34">
      <c r="B13" s="10" t="s">
        <v>35</v>
      </c>
      <c r="C13" s="1" t="s">
        <v>100</v>
      </c>
      <c r="D13" s="36"/>
      <c r="E13" s="36"/>
      <c r="F13" s="36"/>
      <c r="G13" s="36"/>
      <c r="H13" s="41"/>
      <c r="I13" s="41"/>
      <c r="J13" s="36"/>
      <c r="K13" s="36"/>
      <c r="L13" s="36"/>
      <c r="M13" s="36"/>
    </row>
    <row r="14" spans="1:34">
      <c r="B14" s="10" t="s">
        <v>11</v>
      </c>
      <c r="C14" s="10" t="s">
        <v>64</v>
      </c>
    </row>
    <row r="15" spans="1:34">
      <c r="B15" s="13" t="s">
        <v>62</v>
      </c>
      <c r="C15" s="13" t="s">
        <v>63</v>
      </c>
    </row>
    <row r="16" spans="1:34">
      <c r="B16" s="14"/>
      <c r="C16" s="14"/>
      <c r="D16" s="36"/>
      <c r="E16" s="36"/>
      <c r="F16" s="36"/>
      <c r="G16" s="36"/>
      <c r="H16" s="41"/>
      <c r="I16" s="41"/>
      <c r="J16" s="36"/>
      <c r="K16" s="36"/>
      <c r="L16" s="36"/>
      <c r="M16" s="36"/>
    </row>
    <row r="17" spans="1:34">
      <c r="B17" s="14"/>
      <c r="C17" s="14"/>
    </row>
    <row r="18" spans="1:34">
      <c r="B18" s="14"/>
      <c r="C18" s="14"/>
    </row>
    <row r="19" spans="1:34" s="10" customFormat="1">
      <c r="A19" s="19"/>
      <c r="B19" s="16"/>
      <c r="C19" s="16"/>
      <c r="D19" s="1"/>
      <c r="E19" s="1"/>
      <c r="F19" s="1"/>
      <c r="G19" s="1"/>
      <c r="H19" s="14"/>
      <c r="I19" s="14"/>
      <c r="J19" s="1"/>
      <c r="K19" s="1"/>
      <c r="L19" s="1"/>
      <c r="M19" s="1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>
      <c r="B20" s="14"/>
      <c r="C20" s="14"/>
    </row>
    <row r="21" spans="1:34">
      <c r="B21" s="14"/>
      <c r="C21" s="14"/>
    </row>
    <row r="22" spans="1:34">
      <c r="B22" s="14"/>
      <c r="C22" s="14"/>
    </row>
  </sheetData>
  <sortState ref="B11:C15">
    <sortCondition ref="B11"/>
  </sortState>
  <mergeCells count="60"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X3:Y3"/>
    <mergeCell ref="Z3:AA3"/>
    <mergeCell ref="AB3:AC3"/>
    <mergeCell ref="AD3:AE3"/>
    <mergeCell ref="AF3:AG3"/>
    <mergeCell ref="N3:O3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X1:Y1"/>
    <mergeCell ref="Z1:AA1"/>
    <mergeCell ref="AB1:AC1"/>
    <mergeCell ref="AD1:AE1"/>
    <mergeCell ref="AF1:AG1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L1:M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5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13" sqref="P13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9" width="5.77734375" style="14" customWidth="1"/>
    <col min="10" max="13" width="5.77734375" style="1" customWidth="1"/>
    <col min="14" max="14" width="5.77734375" style="8" customWidth="1"/>
    <col min="15" max="34" width="5.77734375" style="1" customWidth="1"/>
    <col min="35" max="16384" width="9.33203125" style="1"/>
  </cols>
  <sheetData>
    <row r="1" spans="1:34" ht="38.25" customHeight="1">
      <c r="A1" s="1" t="s">
        <v>1</v>
      </c>
      <c r="C1" s="2" t="s">
        <v>30</v>
      </c>
      <c r="D1" s="49" t="s">
        <v>72</v>
      </c>
      <c r="E1" s="49"/>
      <c r="F1" s="49" t="s">
        <v>73</v>
      </c>
      <c r="G1" s="49"/>
      <c r="H1" s="49" t="s">
        <v>74</v>
      </c>
      <c r="I1" s="49"/>
      <c r="J1" s="49" t="s">
        <v>75</v>
      </c>
      <c r="K1" s="49"/>
      <c r="L1" s="50" t="s">
        <v>76</v>
      </c>
      <c r="M1" s="50"/>
      <c r="N1" s="49" t="s">
        <v>77</v>
      </c>
      <c r="O1" s="49"/>
      <c r="P1" s="50" t="s">
        <v>12</v>
      </c>
      <c r="Q1" s="50"/>
      <c r="R1" s="49" t="s">
        <v>78</v>
      </c>
      <c r="S1" s="49"/>
      <c r="T1" s="49" t="s">
        <v>42</v>
      </c>
      <c r="U1" s="49"/>
      <c r="V1" s="51" t="s">
        <v>31</v>
      </c>
      <c r="W1" s="51"/>
      <c r="X1" s="49" t="s">
        <v>79</v>
      </c>
      <c r="Y1" s="49"/>
      <c r="Z1" s="49" t="s">
        <v>80</v>
      </c>
      <c r="AA1" s="49"/>
      <c r="AB1" s="52" t="s">
        <v>81</v>
      </c>
      <c r="AC1" s="52"/>
      <c r="AD1" s="49" t="s">
        <v>46</v>
      </c>
      <c r="AE1" s="49"/>
      <c r="AF1" s="49" t="s">
        <v>82</v>
      </c>
      <c r="AG1" s="49"/>
    </row>
    <row r="2" spans="1:34" ht="12.75" customHeight="1">
      <c r="A2" s="1"/>
      <c r="C2" s="2"/>
      <c r="D2" s="53" t="s">
        <v>9</v>
      </c>
      <c r="E2" s="53"/>
      <c r="F2" s="53" t="s">
        <v>10</v>
      </c>
      <c r="G2" s="53"/>
      <c r="H2" s="53" t="s">
        <v>9</v>
      </c>
      <c r="I2" s="53"/>
      <c r="J2" s="53" t="s">
        <v>9</v>
      </c>
      <c r="K2" s="53"/>
      <c r="L2" s="54" t="s">
        <v>10</v>
      </c>
      <c r="M2" s="54"/>
      <c r="N2" s="49"/>
      <c r="O2" s="49"/>
      <c r="P2" s="54" t="s">
        <v>10</v>
      </c>
      <c r="Q2" s="54"/>
      <c r="R2" s="53" t="s">
        <v>10</v>
      </c>
      <c r="S2" s="53"/>
      <c r="T2" s="53" t="s">
        <v>9</v>
      </c>
      <c r="U2" s="53"/>
      <c r="V2" s="55"/>
      <c r="W2" s="55"/>
      <c r="X2" s="53"/>
      <c r="Y2" s="53"/>
      <c r="Z2" s="53" t="s">
        <v>9</v>
      </c>
      <c r="AA2" s="53"/>
      <c r="AB2" s="56"/>
      <c r="AC2" s="56"/>
      <c r="AD2" s="53"/>
      <c r="AE2" s="53"/>
      <c r="AF2" s="53" t="s">
        <v>9</v>
      </c>
      <c r="AG2" s="53"/>
    </row>
    <row r="3" spans="1:34" s="15" customFormat="1" ht="12.75" customHeight="1">
      <c r="D3" s="53" t="s">
        <v>83</v>
      </c>
      <c r="E3" s="53"/>
      <c r="F3" s="53" t="s">
        <v>84</v>
      </c>
      <c r="G3" s="53"/>
      <c r="H3" s="53" t="s">
        <v>85</v>
      </c>
      <c r="I3" s="53"/>
      <c r="J3" s="53"/>
      <c r="K3" s="53"/>
      <c r="L3" s="54" t="s">
        <v>86</v>
      </c>
      <c r="M3" s="54"/>
      <c r="N3" s="53" t="s">
        <v>51</v>
      </c>
      <c r="O3" s="53"/>
      <c r="P3" s="54" t="s">
        <v>7</v>
      </c>
      <c r="Q3" s="54"/>
      <c r="R3" s="53" t="s">
        <v>87</v>
      </c>
      <c r="S3" s="53"/>
      <c r="T3" s="53" t="s">
        <v>43</v>
      </c>
      <c r="U3" s="53"/>
      <c r="V3" s="55" t="s">
        <v>32</v>
      </c>
      <c r="W3" s="55"/>
      <c r="X3" s="53" t="s">
        <v>48</v>
      </c>
      <c r="Y3" s="53"/>
      <c r="Z3" s="53" t="s">
        <v>88</v>
      </c>
      <c r="AA3" s="53"/>
      <c r="AB3" s="56" t="s">
        <v>89</v>
      </c>
      <c r="AC3" s="56"/>
      <c r="AD3" s="53" t="s">
        <v>47</v>
      </c>
      <c r="AE3" s="53"/>
      <c r="AF3" s="53" t="s">
        <v>90</v>
      </c>
      <c r="AG3" s="53"/>
      <c r="AH3" s="1"/>
    </row>
    <row r="4" spans="1:34" s="31" customFormat="1">
      <c r="D4" s="57">
        <v>43519</v>
      </c>
      <c r="E4" s="58"/>
      <c r="F4" s="57" t="s">
        <v>92</v>
      </c>
      <c r="G4" s="58"/>
      <c r="H4" s="57">
        <v>43539</v>
      </c>
      <c r="I4" s="58"/>
      <c r="J4" s="57">
        <v>43569</v>
      </c>
      <c r="K4" s="58"/>
      <c r="L4" s="59" t="s">
        <v>93</v>
      </c>
      <c r="M4" s="60"/>
      <c r="N4" s="57">
        <v>43589</v>
      </c>
      <c r="O4" s="58"/>
      <c r="P4" s="59" t="s">
        <v>94</v>
      </c>
      <c r="Q4" s="59"/>
      <c r="R4" s="57" t="s">
        <v>95</v>
      </c>
      <c r="S4" s="57"/>
      <c r="T4" s="57" t="s">
        <v>96</v>
      </c>
      <c r="U4" s="57"/>
      <c r="V4" s="61">
        <v>43709</v>
      </c>
      <c r="W4" s="61"/>
      <c r="X4" s="57">
        <v>43778</v>
      </c>
      <c r="Y4" s="57"/>
      <c r="Z4" s="57">
        <v>43779</v>
      </c>
      <c r="AA4" s="57"/>
      <c r="AB4" s="62" t="s">
        <v>97</v>
      </c>
      <c r="AC4" s="62"/>
      <c r="AD4" s="57">
        <v>43806</v>
      </c>
      <c r="AE4" s="57"/>
      <c r="AF4" s="57" t="s">
        <v>98</v>
      </c>
      <c r="AG4" s="57"/>
      <c r="AH4" s="8"/>
    </row>
    <row r="5" spans="1:34" ht="52.8">
      <c r="B5" s="6" t="s">
        <v>33</v>
      </c>
      <c r="C5" s="22"/>
      <c r="D5" s="24" t="s">
        <v>3</v>
      </c>
      <c r="E5" s="24" t="s">
        <v>4</v>
      </c>
      <c r="F5" s="24" t="s">
        <v>3</v>
      </c>
      <c r="G5" s="24" t="s">
        <v>4</v>
      </c>
      <c r="H5" s="24" t="s">
        <v>3</v>
      </c>
      <c r="I5" s="24" t="s">
        <v>4</v>
      </c>
      <c r="J5" s="24" t="s">
        <v>3</v>
      </c>
      <c r="K5" s="24" t="s">
        <v>4</v>
      </c>
      <c r="L5" s="44" t="s">
        <v>3</v>
      </c>
      <c r="M5" s="44" t="s">
        <v>4</v>
      </c>
      <c r="N5" s="24" t="s">
        <v>3</v>
      </c>
      <c r="O5" s="24" t="s">
        <v>4</v>
      </c>
      <c r="P5" s="44" t="s">
        <v>3</v>
      </c>
      <c r="Q5" s="44" t="s">
        <v>4</v>
      </c>
      <c r="R5" s="24" t="s">
        <v>3</v>
      </c>
      <c r="S5" s="24" t="s">
        <v>4</v>
      </c>
      <c r="T5" s="24" t="s">
        <v>3</v>
      </c>
      <c r="U5" s="24" t="s">
        <v>4</v>
      </c>
      <c r="V5" s="25" t="s">
        <v>3</v>
      </c>
      <c r="W5" s="25" t="s">
        <v>4</v>
      </c>
      <c r="X5" s="24" t="s">
        <v>3</v>
      </c>
      <c r="Y5" s="24" t="s">
        <v>4</v>
      </c>
      <c r="Z5" s="24" t="s">
        <v>3</v>
      </c>
      <c r="AA5" s="24" t="s">
        <v>4</v>
      </c>
      <c r="AB5" s="26" t="s">
        <v>3</v>
      </c>
      <c r="AC5" s="26" t="s">
        <v>4</v>
      </c>
      <c r="AD5" s="24" t="s">
        <v>3</v>
      </c>
      <c r="AE5" s="24" t="s">
        <v>4</v>
      </c>
      <c r="AF5" s="24" t="s">
        <v>3</v>
      </c>
      <c r="AG5" s="24" t="s">
        <v>4</v>
      </c>
      <c r="AH5" s="20" t="s">
        <v>2</v>
      </c>
    </row>
    <row r="6" spans="1:34">
      <c r="B6" s="8"/>
    </row>
    <row r="7" spans="1:34">
      <c r="B7" s="8"/>
    </row>
    <row r="8" spans="1:34">
      <c r="B8" s="22"/>
      <c r="C8" s="4" t="s">
        <v>5</v>
      </c>
    </row>
    <row r="9" spans="1:34">
      <c r="A9" s="7"/>
      <c r="B9" s="8"/>
      <c r="C9" s="7" t="s">
        <v>6</v>
      </c>
    </row>
    <row r="10" spans="1:34" s="14" customFormat="1">
      <c r="A10" s="12"/>
      <c r="D10" s="45"/>
      <c r="E10" s="41"/>
      <c r="F10" s="45"/>
      <c r="G10" s="41"/>
      <c r="H10" s="41"/>
      <c r="I10" s="41"/>
      <c r="J10" s="41"/>
      <c r="K10" s="41"/>
      <c r="L10" s="28"/>
      <c r="M10" s="4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10" customFormat="1">
      <c r="A11" s="19"/>
      <c r="B11" s="11" t="s">
        <v>41</v>
      </c>
      <c r="C11" s="10" t="s">
        <v>37</v>
      </c>
      <c r="D11" s="37"/>
      <c r="E11" s="37"/>
      <c r="F11" s="37"/>
      <c r="G11" s="37"/>
      <c r="H11" s="18"/>
      <c r="I11" s="18"/>
      <c r="J11" s="37"/>
      <c r="K11" s="37"/>
      <c r="L11" s="37"/>
      <c r="M11" s="37"/>
      <c r="N11" s="11"/>
    </row>
    <row r="12" spans="1:34" s="10" customFormat="1">
      <c r="A12" s="19"/>
      <c r="B12" s="17" t="s">
        <v>27</v>
      </c>
      <c r="C12" s="17" t="s">
        <v>28</v>
      </c>
      <c r="D12" s="36"/>
      <c r="E12" s="36"/>
      <c r="F12" s="36"/>
      <c r="G12" s="36"/>
      <c r="H12" s="41"/>
      <c r="I12" s="41"/>
      <c r="J12" s="36"/>
      <c r="K12" s="36"/>
      <c r="L12" s="36"/>
      <c r="M12" s="36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>
      <c r="B13" s="13"/>
      <c r="C13" s="17"/>
      <c r="D13" s="45"/>
      <c r="E13" s="36"/>
      <c r="F13" s="45"/>
      <c r="G13" s="36"/>
      <c r="H13" s="46"/>
      <c r="I13" s="46"/>
      <c r="J13" s="45"/>
      <c r="K13" s="36"/>
      <c r="L13" s="36"/>
      <c r="M13" s="3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>
      <c r="D14" s="36"/>
      <c r="E14" s="36"/>
      <c r="F14" s="36"/>
      <c r="G14" s="36"/>
      <c r="H14" s="41"/>
      <c r="I14" s="41"/>
      <c r="J14" s="36"/>
      <c r="K14" s="36"/>
      <c r="L14" s="36"/>
      <c r="M14" s="36"/>
    </row>
    <row r="15" spans="1:34">
      <c r="D15" s="36"/>
      <c r="E15" s="36"/>
      <c r="F15" s="36"/>
      <c r="G15" s="36"/>
      <c r="H15" s="41"/>
      <c r="I15" s="41"/>
      <c r="J15" s="36"/>
      <c r="K15" s="36"/>
      <c r="L15" s="36"/>
      <c r="M15" s="36"/>
    </row>
  </sheetData>
  <sortState ref="B13:AF14">
    <sortCondition descending="1" ref="F6:F7"/>
  </sortState>
  <mergeCells count="60">
    <mergeCell ref="AB4:AC4"/>
    <mergeCell ref="AD4:AE4"/>
    <mergeCell ref="AF4:AG4"/>
    <mergeCell ref="P4:Q4"/>
    <mergeCell ref="R4:S4"/>
    <mergeCell ref="T4:U4"/>
    <mergeCell ref="V4:W4"/>
    <mergeCell ref="X4:Y4"/>
    <mergeCell ref="H4:I4"/>
    <mergeCell ref="J4:K4"/>
    <mergeCell ref="L4:M4"/>
    <mergeCell ref="N4:O4"/>
    <mergeCell ref="Z4:AA4"/>
    <mergeCell ref="AF2:AG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B1:AC1"/>
    <mergeCell ref="AD1:AE1"/>
    <mergeCell ref="AF1:AG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R1:S1"/>
    <mergeCell ref="T1:U1"/>
    <mergeCell ref="V1:W1"/>
    <mergeCell ref="X1:Y1"/>
    <mergeCell ref="Z1:AA1"/>
    <mergeCell ref="H1:I1"/>
    <mergeCell ref="J1:K1"/>
    <mergeCell ref="L1:M1"/>
    <mergeCell ref="N1:O1"/>
    <mergeCell ref="P1:Q1"/>
    <mergeCell ref="D4:E4"/>
    <mergeCell ref="D3:E3"/>
    <mergeCell ref="D1:E1"/>
    <mergeCell ref="D2:E2"/>
    <mergeCell ref="F1:G1"/>
    <mergeCell ref="F4:G4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női 55</vt:lpstr>
      <vt:lpstr>férfi 63</vt:lpstr>
      <vt:lpstr>férfi 74</vt:lpstr>
      <vt:lpstr>férfi 79</vt:lpstr>
      <vt:lpstr>férfi +79</vt:lpstr>
      <vt:lpstr>férfi 84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2019-02-22T12:11:51Z</dcterms:modified>
  <cp:category>kick-box</cp:category>
</cp:coreProperties>
</file>