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16" activeTab="10"/>
  </bookViews>
  <sheets>
    <sheet name="női 52" sheetId="44" r:id="rId1"/>
    <sheet name="női 56" sheetId="37" r:id="rId2"/>
    <sheet name="női 60" sheetId="38" r:id="rId3"/>
    <sheet name="női 65" sheetId="46" r:id="rId4"/>
    <sheet name="női +70" sheetId="48" r:id="rId5"/>
    <sheet name="férfi 57" sheetId="45" r:id="rId6"/>
    <sheet name="férfi 63,5" sheetId="17" r:id="rId7"/>
    <sheet name="férfi 67" sheetId="50" r:id="rId8"/>
    <sheet name="férfi 71" sheetId="19" r:id="rId9"/>
    <sheet name="férfi 75" sheetId="42" r:id="rId10"/>
    <sheet name="férfi 81" sheetId="36" r:id="rId11"/>
    <sheet name="férfi 86" sheetId="43" r:id="rId12"/>
    <sheet name="férfi 91" sheetId="49" r:id="rId13"/>
    <sheet name="férfi +91" sheetId="47" r:id="rId14"/>
  </sheets>
  <calcPr calcId="125725"/>
</workbook>
</file>

<file path=xl/calcChain.xml><?xml version="1.0" encoding="utf-8"?>
<calcChain xmlns="http://schemas.openxmlformats.org/spreadsheetml/2006/main">
  <c r="P8" i="36"/>
  <c r="L6" i="50"/>
  <c r="P6" i="36"/>
  <c r="L6" i="38"/>
  <c r="R7" i="17"/>
  <c r="P8" i="19"/>
  <c r="N7" i="43"/>
  <c r="L6" i="49"/>
  <c r="L6" i="48"/>
  <c r="P6" i="19"/>
  <c r="L6" i="45"/>
  <c r="N6" i="37"/>
  <c r="L6" i="47"/>
  <c r="L6" i="46"/>
  <c r="T6" i="44"/>
  <c r="R6" i="17"/>
  <c r="P7" i="19"/>
  <c r="L6" i="42"/>
  <c r="P7" i="36"/>
  <c r="N6" i="43"/>
</calcChain>
</file>

<file path=xl/sharedStrings.xml><?xml version="1.0" encoding="utf-8"?>
<sst xmlns="http://schemas.openxmlformats.org/spreadsheetml/2006/main" count="557" uniqueCount="87">
  <si>
    <t>1.</t>
  </si>
  <si>
    <t>férfiak</t>
  </si>
  <si>
    <t>összes pont</t>
  </si>
  <si>
    <t>hely</t>
  </si>
  <si>
    <t>pont</t>
  </si>
  <si>
    <t>mérlegelt:</t>
  </si>
  <si>
    <t>indult:</t>
  </si>
  <si>
    <t>Re-Gym</t>
  </si>
  <si>
    <t>63,5 kg</t>
  </si>
  <si>
    <t xml:space="preserve">71 kg  </t>
  </si>
  <si>
    <t>Slovak Open</t>
  </si>
  <si>
    <t>Habash Antoine</t>
  </si>
  <si>
    <t>K-1</t>
  </si>
  <si>
    <t>"C" kat.</t>
  </si>
  <si>
    <t>"A" kat.</t>
  </si>
  <si>
    <t>Budapest</t>
  </si>
  <si>
    <t>60 kg</t>
  </si>
  <si>
    <t>Világkupa</t>
  </si>
  <si>
    <t>Pozsony</t>
  </si>
  <si>
    <t>3.</t>
  </si>
  <si>
    <t>5-8.</t>
  </si>
  <si>
    <t>2.</t>
  </si>
  <si>
    <t xml:space="preserve">81 kg  </t>
  </si>
  <si>
    <t>nők</t>
  </si>
  <si>
    <t>56 kg</t>
  </si>
  <si>
    <t>Zsiga Melinda</t>
  </si>
  <si>
    <t>Twins Gym</t>
  </si>
  <si>
    <t>Prepszl Angelika</t>
  </si>
  <si>
    <t>75 kg</t>
  </si>
  <si>
    <t xml:space="preserve">86 kg  </t>
  </si>
  <si>
    <t>Pokorni Ádám</t>
  </si>
  <si>
    <t>Fighting Kempo</t>
  </si>
  <si>
    <t>Austrian Classics</t>
  </si>
  <si>
    <t>Innsbruck</t>
  </si>
  <si>
    <t>52 kg</t>
  </si>
  <si>
    <t>57 kg</t>
  </si>
  <si>
    <t>Pokorni Milán</t>
  </si>
  <si>
    <t>9-16.</t>
  </si>
  <si>
    <t>German Open</t>
  </si>
  <si>
    <t>Kutina Open</t>
  </si>
  <si>
    <t>VB</t>
  </si>
  <si>
    <t>Croatia Open</t>
  </si>
  <si>
    <t>München</t>
  </si>
  <si>
    <t>Kutina</t>
  </si>
  <si>
    <t>Zágráb</t>
  </si>
  <si>
    <t>2019.02.15-17</t>
  </si>
  <si>
    <t>2019.04.12-14</t>
  </si>
  <si>
    <t>2019.05.16-19</t>
  </si>
  <si>
    <t>2019.12.13-14</t>
  </si>
  <si>
    <t>65 kg</t>
  </si>
  <si>
    <t>Szendrei Rebeka</t>
  </si>
  <si>
    <t>Nagy Viktor Péter</t>
  </si>
  <si>
    <t>Rácz Kickboxing</t>
  </si>
  <si>
    <t>Berkes Ádám</t>
  </si>
  <si>
    <t>Veresegyház KBSE</t>
  </si>
  <si>
    <t>+91 kg</t>
  </si>
  <si>
    <t>Mihajlov Dávid</t>
  </si>
  <si>
    <t>Csepeli SzSE</t>
  </si>
  <si>
    <t>Deli Roland</t>
  </si>
  <si>
    <t>Contact SE Orosháza</t>
  </si>
  <si>
    <t>Serbian Open EC</t>
  </si>
  <si>
    <t>"B" kat.</t>
  </si>
  <si>
    <t>Belgrád</t>
  </si>
  <si>
    <t>2019.03.15-17</t>
  </si>
  <si>
    <t>Veres Roland</t>
  </si>
  <si>
    <t>Fábián Kristóf</t>
  </si>
  <si>
    <t>Diósgyőri VTK</t>
  </si>
  <si>
    <t>Priskin Nikolett</t>
  </si>
  <si>
    <t>+70 kg</t>
  </si>
  <si>
    <t>Pallás Szimonetta</t>
  </si>
  <si>
    <t>Goman Renátó</t>
  </si>
  <si>
    <t>Mármarosi Patrik</t>
  </si>
  <si>
    <t>Koncz Attila</t>
  </si>
  <si>
    <t>91 kg</t>
  </si>
  <si>
    <t>Békéscsabai LTP SE</t>
  </si>
  <si>
    <t>Gewiss Training SE</t>
  </si>
  <si>
    <t>Militans MMA</t>
  </si>
  <si>
    <t>Hell Fight Club</t>
  </si>
  <si>
    <t>Sarajevo</t>
  </si>
  <si>
    <t>2019.10.19-26</t>
  </si>
  <si>
    <t>Prága</t>
  </si>
  <si>
    <t>67 kg</t>
  </si>
  <si>
    <t>Jóni Máté</t>
  </si>
  <si>
    <t>K-1 World GP</t>
  </si>
  <si>
    <t>2019.09.26-28</t>
  </si>
  <si>
    <t>Tóth Csaba Benjámin</t>
  </si>
  <si>
    <t>Spartan Fight Club</t>
  </si>
</sst>
</file>

<file path=xl/styles.xml><?xml version="1.0" encoding="utf-8"?>
<styleSheet xmlns="http://schemas.openxmlformats.org/spreadsheetml/2006/main">
  <fonts count="28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16"/>
      <name val="Times New Roman"/>
      <family val="1"/>
      <charset val="238"/>
    </font>
    <font>
      <sz val="9"/>
      <name val="Times New Roman"/>
      <family val="1"/>
    </font>
    <font>
      <sz val="10"/>
      <color rgb="FFFF0000"/>
      <name val="Times New Roman"/>
      <family val="1"/>
      <charset val="238"/>
    </font>
    <font>
      <sz val="10"/>
      <color rgb="FFFF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23" fillId="7" borderId="1" applyNumberFormat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24" fillId="0" borderId="0" xfId="0" applyFont="1" applyFill="1"/>
    <xf numFmtId="0" fontId="24" fillId="0" borderId="0" xfId="0" applyFont="1" applyFill="1" applyAlignment="1">
      <alignment horizontal="right"/>
    </xf>
    <xf numFmtId="0" fontId="24" fillId="0" borderId="0" xfId="40" applyFont="1"/>
    <xf numFmtId="0" fontId="5" fillId="0" borderId="0" xfId="0" applyFont="1" applyFill="1"/>
    <xf numFmtId="0" fontId="5" fillId="0" borderId="0" xfId="39" applyFont="1"/>
    <xf numFmtId="0" fontId="5" fillId="0" borderId="0" xfId="38" applyFont="1" applyBorder="1"/>
    <xf numFmtId="0" fontId="5" fillId="0" borderId="0" xfId="41" applyFont="1" applyBorder="1"/>
    <xf numFmtId="0" fontId="2" fillId="0" borderId="0" xfId="40" applyFont="1" applyBorder="1"/>
    <xf numFmtId="0" fontId="2" fillId="0" borderId="0" xfId="0" applyFont="1" applyBorder="1"/>
    <xf numFmtId="0" fontId="2" fillId="0" borderId="0" xfId="0" applyFont="1" applyBorder="1" applyAlignment="1"/>
    <xf numFmtId="0" fontId="5" fillId="0" borderId="0" xfId="38" applyFont="1" applyFill="1" applyBorder="1"/>
    <xf numFmtId="0" fontId="2" fillId="0" borderId="0" xfId="0" applyFont="1" applyFill="1" applyBorder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40" applyFont="1" applyBorder="1"/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Border="1"/>
    <xf numFmtId="0" fontId="1" fillId="0" borderId="0" xfId="40" applyFont="1"/>
    <xf numFmtId="0" fontId="1" fillId="0" borderId="0" xfId="38" applyFont="1" applyBorder="1"/>
    <xf numFmtId="0" fontId="1" fillId="0" borderId="0" xfId="41" applyFont="1" applyBorder="1"/>
    <xf numFmtId="0" fontId="1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26" fillId="0" borderId="0" xfId="0" applyFont="1" applyFill="1"/>
    <xf numFmtId="0" fontId="2" fillId="0" borderId="0" xfId="0" applyFont="1" applyFill="1" applyAlignment="1">
      <alignment horizontal="center"/>
    </xf>
    <xf numFmtId="0" fontId="27" fillId="0" borderId="0" xfId="0" applyFont="1" applyFill="1"/>
    <xf numFmtId="0" fontId="2" fillId="0" borderId="0" xfId="0" applyFont="1" applyFill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49" fontId="1" fillId="0" borderId="0" xfId="0" applyNumberFormat="1" applyFont="1" applyFill="1" applyAlignment="1">
      <alignment horizontal="center"/>
    </xf>
    <xf numFmtId="0" fontId="26" fillId="0" borderId="0" xfId="0" applyFont="1"/>
    <xf numFmtId="0" fontId="1" fillId="0" borderId="0" xfId="0" applyFont="1" applyBorder="1"/>
    <xf numFmtId="49" fontId="4" fillId="0" borderId="0" xfId="0" applyNumberFormat="1" applyFont="1" applyAlignment="1">
      <alignment horizontal="center"/>
    </xf>
    <xf numFmtId="0" fontId="2" fillId="24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6" fillId="0" borderId="0" xfId="41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4" fontId="25" fillId="24" borderId="0" xfId="0" applyNumberFormat="1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14" fontId="25" fillId="2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elnőtt low-kick OB" xfId="38"/>
    <cellStyle name="Normál_férfi 63,5" xfId="39"/>
    <cellStyle name="Normál_férfi 71" xfId="40"/>
    <cellStyle name="Normál_férfi 81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11" width="5.77734375" style="7" customWidth="1"/>
    <col min="12" max="20" width="5.77734375" style="1" customWidth="1"/>
    <col min="21" max="16384" width="9.33203125" style="1"/>
  </cols>
  <sheetData>
    <row r="1" spans="1:20" ht="39" customHeight="1">
      <c r="A1" s="5" t="s">
        <v>23</v>
      </c>
      <c r="C1" s="22" t="s">
        <v>12</v>
      </c>
      <c r="D1" s="64" t="s">
        <v>10</v>
      </c>
      <c r="E1" s="64"/>
      <c r="F1" s="61" t="s">
        <v>60</v>
      </c>
      <c r="G1" s="61"/>
      <c r="H1" s="64" t="s">
        <v>32</v>
      </c>
      <c r="I1" s="64"/>
      <c r="J1" s="64" t="s">
        <v>17</v>
      </c>
      <c r="K1" s="64"/>
      <c r="L1" s="61" t="s">
        <v>83</v>
      </c>
      <c r="M1" s="61"/>
      <c r="N1" s="61" t="s">
        <v>39</v>
      </c>
      <c r="O1" s="61"/>
      <c r="P1" s="62" t="s">
        <v>40</v>
      </c>
      <c r="Q1" s="62"/>
      <c r="R1" s="61" t="s">
        <v>41</v>
      </c>
      <c r="S1" s="61"/>
    </row>
    <row r="2" spans="1:20" ht="12.75" customHeight="1">
      <c r="A2" s="5"/>
      <c r="C2" s="21"/>
      <c r="D2" s="55" t="s">
        <v>13</v>
      </c>
      <c r="E2" s="55"/>
      <c r="F2" s="61" t="s">
        <v>61</v>
      </c>
      <c r="G2" s="61"/>
      <c r="H2" s="55" t="s">
        <v>14</v>
      </c>
      <c r="I2" s="55"/>
      <c r="J2" s="55" t="s">
        <v>14</v>
      </c>
      <c r="K2" s="55"/>
      <c r="L2" s="54" t="s">
        <v>61</v>
      </c>
      <c r="M2" s="54"/>
      <c r="N2" s="54" t="s">
        <v>13</v>
      </c>
      <c r="O2" s="54"/>
      <c r="P2" s="63"/>
      <c r="Q2" s="63"/>
      <c r="R2" s="54" t="s">
        <v>13</v>
      </c>
      <c r="S2" s="54"/>
    </row>
    <row r="3" spans="1:20" ht="12.75" customHeight="1">
      <c r="A3" s="5"/>
      <c r="C3" s="21"/>
      <c r="D3" s="55" t="s">
        <v>18</v>
      </c>
      <c r="E3" s="55"/>
      <c r="F3" s="54" t="s">
        <v>62</v>
      </c>
      <c r="G3" s="54"/>
      <c r="H3" s="55" t="s">
        <v>33</v>
      </c>
      <c r="I3" s="55"/>
      <c r="J3" s="55" t="s">
        <v>15</v>
      </c>
      <c r="K3" s="55"/>
      <c r="L3" s="54" t="s">
        <v>80</v>
      </c>
      <c r="M3" s="54"/>
      <c r="N3" s="54" t="s">
        <v>43</v>
      </c>
      <c r="O3" s="54"/>
      <c r="P3" s="63" t="s">
        <v>78</v>
      </c>
      <c r="Q3" s="63"/>
      <c r="R3" s="54" t="s">
        <v>44</v>
      </c>
      <c r="S3" s="54"/>
    </row>
    <row r="4" spans="1:20" s="4" customFormat="1">
      <c r="A4" s="10"/>
      <c r="C4" s="31"/>
      <c r="D4" s="58" t="s">
        <v>45</v>
      </c>
      <c r="E4" s="59"/>
      <c r="F4" s="56" t="s">
        <v>63</v>
      </c>
      <c r="G4" s="57"/>
      <c r="H4" s="58" t="s">
        <v>46</v>
      </c>
      <c r="I4" s="59"/>
      <c r="J4" s="58" t="s">
        <v>47</v>
      </c>
      <c r="K4" s="58"/>
      <c r="L4" s="56" t="s">
        <v>84</v>
      </c>
      <c r="M4" s="56"/>
      <c r="N4" s="56">
        <v>43779</v>
      </c>
      <c r="O4" s="56"/>
      <c r="P4" s="60" t="s">
        <v>79</v>
      </c>
      <c r="Q4" s="60"/>
      <c r="R4" s="56" t="s">
        <v>48</v>
      </c>
      <c r="S4" s="56"/>
      <c r="T4" s="21"/>
    </row>
    <row r="5" spans="1:20" ht="52.8">
      <c r="B5" s="6" t="s">
        <v>34</v>
      </c>
      <c r="C5" s="2"/>
      <c r="D5" s="46" t="s">
        <v>3</v>
      </c>
      <c r="E5" s="46" t="s">
        <v>4</v>
      </c>
      <c r="F5" s="40" t="s">
        <v>3</v>
      </c>
      <c r="G5" s="40" t="s">
        <v>4</v>
      </c>
      <c r="H5" s="46" t="s">
        <v>3</v>
      </c>
      <c r="I5" s="46" t="s">
        <v>4</v>
      </c>
      <c r="J5" s="46" t="s">
        <v>3</v>
      </c>
      <c r="K5" s="46" t="s">
        <v>4</v>
      </c>
      <c r="L5" s="40" t="s">
        <v>3</v>
      </c>
      <c r="M5" s="40" t="s">
        <v>4</v>
      </c>
      <c r="N5" s="40" t="s">
        <v>3</v>
      </c>
      <c r="O5" s="40" t="s">
        <v>4</v>
      </c>
      <c r="P5" s="36" t="s">
        <v>3</v>
      </c>
      <c r="Q5" s="36" t="s">
        <v>4</v>
      </c>
      <c r="R5" s="40" t="s">
        <v>3</v>
      </c>
      <c r="S5" s="40" t="s">
        <v>4</v>
      </c>
      <c r="T5" s="41" t="s">
        <v>2</v>
      </c>
    </row>
    <row r="6" spans="1:20" s="27" customFormat="1">
      <c r="A6" s="26" t="s">
        <v>0</v>
      </c>
      <c r="B6" s="27" t="s">
        <v>25</v>
      </c>
      <c r="C6" s="43" t="s">
        <v>26</v>
      </c>
      <c r="D6" s="35" t="s">
        <v>21</v>
      </c>
      <c r="E6" s="35">
        <v>9</v>
      </c>
      <c r="F6" s="42" t="s">
        <v>21</v>
      </c>
      <c r="G6" s="35"/>
      <c r="H6" s="42" t="s">
        <v>21</v>
      </c>
      <c r="I6" s="35">
        <v>17</v>
      </c>
      <c r="J6" s="35" t="s">
        <v>19</v>
      </c>
      <c r="K6" s="35">
        <v>16</v>
      </c>
      <c r="L6" s="66" t="s">
        <v>20</v>
      </c>
      <c r="T6" s="27">
        <f>SUM(B6:S6)</f>
        <v>42</v>
      </c>
    </row>
    <row r="7" spans="1:20">
      <c r="C7" s="7"/>
      <c r="D7" s="38"/>
      <c r="E7" s="38"/>
      <c r="H7" s="49"/>
      <c r="I7" s="49"/>
      <c r="J7" s="51"/>
      <c r="K7" s="51"/>
      <c r="L7" s="2"/>
      <c r="M7" s="2"/>
      <c r="N7" s="2"/>
      <c r="T7" s="7"/>
    </row>
    <row r="8" spans="1:20">
      <c r="C8" s="3" t="s">
        <v>5</v>
      </c>
      <c r="D8" s="38">
        <v>1</v>
      </c>
      <c r="E8" s="38"/>
      <c r="F8" s="48">
        <v>1</v>
      </c>
      <c r="G8" s="48"/>
      <c r="H8" s="49">
        <v>1</v>
      </c>
      <c r="I8" s="49"/>
      <c r="J8" s="51">
        <v>1</v>
      </c>
      <c r="K8" s="51"/>
      <c r="L8" s="2">
        <v>1</v>
      </c>
      <c r="M8" s="2"/>
      <c r="N8" s="2"/>
    </row>
    <row r="9" spans="1:20">
      <c r="C9" s="3" t="s">
        <v>6</v>
      </c>
      <c r="D9" s="38">
        <v>3</v>
      </c>
      <c r="E9" s="38"/>
      <c r="F9" s="48">
        <v>2</v>
      </c>
      <c r="G9" s="48"/>
      <c r="H9" s="49"/>
      <c r="I9" s="49"/>
      <c r="J9" s="51">
        <v>7</v>
      </c>
      <c r="K9" s="51"/>
      <c r="L9" s="2">
        <v>11</v>
      </c>
      <c r="M9" s="2"/>
      <c r="N9" s="2"/>
    </row>
    <row r="10" spans="1:20">
      <c r="D10" s="38"/>
      <c r="E10" s="38"/>
      <c r="H10" s="49"/>
      <c r="I10" s="49"/>
      <c r="J10" s="51"/>
      <c r="K10" s="51"/>
      <c r="L10" s="2"/>
      <c r="M10" s="2"/>
      <c r="N10" s="2"/>
    </row>
    <row r="11" spans="1:20">
      <c r="D11" s="38"/>
      <c r="E11" s="38"/>
      <c r="H11" s="49"/>
      <c r="I11" s="49"/>
      <c r="L11" s="2"/>
      <c r="M11" s="2"/>
      <c r="N11" s="2"/>
      <c r="T11" s="21"/>
    </row>
    <row r="12" spans="1:20" s="16" customFormat="1">
      <c r="A12" s="11"/>
      <c r="B12" s="21"/>
      <c r="C12" s="30"/>
      <c r="D12" s="7"/>
      <c r="E12" s="7"/>
      <c r="F12" s="7"/>
      <c r="G12" s="7"/>
      <c r="H12" s="7"/>
      <c r="I12" s="7"/>
      <c r="J12" s="7"/>
      <c r="K12" s="7"/>
      <c r="L12" s="1"/>
      <c r="M12" s="1"/>
      <c r="N12" s="1"/>
      <c r="O12" s="1"/>
      <c r="P12" s="1"/>
      <c r="Q12" s="1"/>
      <c r="R12" s="1"/>
      <c r="S12" s="1"/>
      <c r="T12" s="1"/>
    </row>
    <row r="13" spans="1:20" s="16" customFormat="1">
      <c r="A13" s="11"/>
      <c r="B13" s="23"/>
      <c r="C13" s="19"/>
      <c r="D13" s="7"/>
      <c r="E13" s="7"/>
      <c r="F13" s="7"/>
      <c r="G13" s="7"/>
      <c r="H13" s="7"/>
      <c r="I13" s="7"/>
      <c r="J13" s="7"/>
      <c r="K13" s="7"/>
      <c r="L13" s="1"/>
      <c r="M13" s="1"/>
      <c r="N13" s="1"/>
      <c r="O13" s="1"/>
      <c r="P13" s="1"/>
      <c r="Q13" s="1"/>
      <c r="R13" s="1"/>
      <c r="S13" s="1"/>
      <c r="T13" s="27"/>
    </row>
    <row r="14" spans="1:20" s="9" customFormat="1">
      <c r="A14" s="11"/>
      <c r="B14" s="1"/>
      <c r="C14" s="7"/>
      <c r="D14" s="7"/>
      <c r="E14" s="7"/>
      <c r="F14" s="7"/>
      <c r="G14" s="7"/>
      <c r="H14" s="7"/>
      <c r="I14" s="7"/>
      <c r="J14" s="7"/>
      <c r="K14" s="7"/>
      <c r="L14" s="1"/>
      <c r="M14" s="1"/>
      <c r="N14" s="1"/>
      <c r="O14" s="1"/>
      <c r="P14" s="1"/>
      <c r="Q14" s="1"/>
      <c r="R14" s="1"/>
      <c r="S14" s="1"/>
      <c r="T14" s="1"/>
    </row>
    <row r="15" spans="1:20" s="16" customFormat="1">
      <c r="A15" s="11"/>
      <c r="B15" s="1"/>
      <c r="C15" s="7"/>
      <c r="D15" s="7"/>
      <c r="E15" s="7"/>
      <c r="F15" s="7"/>
      <c r="G15" s="7"/>
      <c r="H15" s="7"/>
      <c r="I15" s="7"/>
      <c r="J15" s="7"/>
      <c r="K15" s="7"/>
      <c r="L15" s="1"/>
      <c r="M15" s="1"/>
      <c r="N15" s="1"/>
      <c r="O15" s="1"/>
      <c r="P15" s="1"/>
      <c r="Q15" s="1"/>
      <c r="R15" s="1"/>
      <c r="S15" s="1"/>
      <c r="T15" s="1"/>
    </row>
    <row r="16" spans="1:20" s="16" customFormat="1">
      <c r="A16" s="11"/>
      <c r="B16" s="7"/>
      <c r="C16" s="7"/>
      <c r="D16" s="7"/>
      <c r="E16" s="7"/>
      <c r="F16" s="7"/>
      <c r="G16" s="7"/>
      <c r="H16" s="7"/>
      <c r="I16" s="7"/>
      <c r="J16" s="7"/>
      <c r="K16" s="7"/>
      <c r="L16" s="1"/>
      <c r="M16" s="1"/>
      <c r="N16" s="1"/>
      <c r="O16" s="1"/>
      <c r="P16" s="1"/>
      <c r="Q16" s="1"/>
      <c r="R16" s="1"/>
      <c r="S16" s="1"/>
      <c r="T16" s="1"/>
    </row>
    <row r="17" spans="1:20" s="16" customFormat="1">
      <c r="A17" s="11"/>
      <c r="B17" s="17"/>
      <c r="C17" s="17"/>
      <c r="D17" s="7"/>
      <c r="E17" s="7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</row>
  </sheetData>
  <mergeCells count="32">
    <mergeCell ref="D1:E1"/>
    <mergeCell ref="D4:E4"/>
    <mergeCell ref="D3:E3"/>
    <mergeCell ref="D2:E2"/>
    <mergeCell ref="R1:S1"/>
    <mergeCell ref="F2:G2"/>
    <mergeCell ref="H2:I2"/>
    <mergeCell ref="J2:K2"/>
    <mergeCell ref="L2:M2"/>
    <mergeCell ref="N2:O2"/>
    <mergeCell ref="P2:Q2"/>
    <mergeCell ref="R2:S2"/>
    <mergeCell ref="F1:G1"/>
    <mergeCell ref="H1:I1"/>
    <mergeCell ref="J1:K1"/>
    <mergeCell ref="L1:M1"/>
    <mergeCell ref="N1:O1"/>
    <mergeCell ref="P1:Q1"/>
    <mergeCell ref="L3:M3"/>
    <mergeCell ref="N3:O3"/>
    <mergeCell ref="P3:Q3"/>
    <mergeCell ref="R3:S3"/>
    <mergeCell ref="L4:M4"/>
    <mergeCell ref="N4:O4"/>
    <mergeCell ref="P4:Q4"/>
    <mergeCell ref="R4:S4"/>
    <mergeCell ref="F3:G3"/>
    <mergeCell ref="H3:I3"/>
    <mergeCell ref="J3:K3"/>
    <mergeCell ref="F4:G4"/>
    <mergeCell ref="H4:I4"/>
    <mergeCell ref="J4:K4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7" customWidth="1"/>
    <col min="6" max="12" width="5.77734375" style="1" customWidth="1"/>
    <col min="13" max="16384" width="9.33203125" style="1"/>
  </cols>
  <sheetData>
    <row r="1" spans="1:12" ht="39.75" customHeight="1">
      <c r="A1" s="5" t="s">
        <v>1</v>
      </c>
      <c r="C1" s="8" t="s">
        <v>12</v>
      </c>
      <c r="D1" s="64" t="s">
        <v>10</v>
      </c>
      <c r="E1" s="64"/>
      <c r="F1" s="61" t="s">
        <v>39</v>
      </c>
      <c r="G1" s="61"/>
      <c r="H1" s="62" t="s">
        <v>40</v>
      </c>
      <c r="I1" s="62"/>
      <c r="J1" s="61" t="s">
        <v>41</v>
      </c>
      <c r="K1" s="61"/>
    </row>
    <row r="2" spans="1:12" ht="12.75" customHeight="1">
      <c r="A2" s="5"/>
      <c r="D2" s="55" t="s">
        <v>13</v>
      </c>
      <c r="E2" s="55"/>
      <c r="F2" s="54" t="s">
        <v>13</v>
      </c>
      <c r="G2" s="54"/>
      <c r="H2" s="63"/>
      <c r="I2" s="63"/>
      <c r="J2" s="54" t="s">
        <v>13</v>
      </c>
      <c r="K2" s="54"/>
    </row>
    <row r="3" spans="1:12" ht="12.75" customHeight="1">
      <c r="A3" s="5"/>
      <c r="D3" s="55" t="s">
        <v>18</v>
      </c>
      <c r="E3" s="55"/>
      <c r="F3" s="54" t="s">
        <v>43</v>
      </c>
      <c r="G3" s="54"/>
      <c r="H3" s="63" t="s">
        <v>78</v>
      </c>
      <c r="I3" s="63"/>
      <c r="J3" s="54" t="s">
        <v>44</v>
      </c>
      <c r="K3" s="54"/>
    </row>
    <row r="4" spans="1:12" s="4" customFormat="1">
      <c r="A4" s="10"/>
      <c r="D4" s="58" t="s">
        <v>45</v>
      </c>
      <c r="E4" s="59"/>
      <c r="F4" s="56">
        <v>43779</v>
      </c>
      <c r="G4" s="56"/>
      <c r="H4" s="60" t="s">
        <v>79</v>
      </c>
      <c r="I4" s="60"/>
      <c r="J4" s="56" t="s">
        <v>48</v>
      </c>
      <c r="K4" s="56"/>
      <c r="L4" s="21"/>
    </row>
    <row r="5" spans="1:12" ht="52.8">
      <c r="B5" s="6" t="s">
        <v>28</v>
      </c>
      <c r="C5" s="2"/>
      <c r="D5" s="46" t="s">
        <v>3</v>
      </c>
      <c r="E5" s="46" t="s">
        <v>4</v>
      </c>
      <c r="F5" s="40" t="s">
        <v>3</v>
      </c>
      <c r="G5" s="40" t="s">
        <v>4</v>
      </c>
      <c r="H5" s="36" t="s">
        <v>3</v>
      </c>
      <c r="I5" s="36" t="s">
        <v>4</v>
      </c>
      <c r="J5" s="40" t="s">
        <v>3</v>
      </c>
      <c r="K5" s="40" t="s">
        <v>4</v>
      </c>
      <c r="L5" s="41" t="s">
        <v>2</v>
      </c>
    </row>
    <row r="6" spans="1:12" s="29" customFormat="1" ht="12" customHeight="1">
      <c r="A6" s="25" t="s">
        <v>0</v>
      </c>
      <c r="B6" s="32" t="s">
        <v>53</v>
      </c>
      <c r="C6" s="32" t="s">
        <v>54</v>
      </c>
      <c r="D6" s="35" t="s">
        <v>19</v>
      </c>
      <c r="E6" s="35">
        <v>8</v>
      </c>
      <c r="F6" s="27"/>
      <c r="G6" s="27"/>
      <c r="H6" s="27"/>
      <c r="I6" s="27"/>
      <c r="J6" s="27"/>
      <c r="K6" s="27"/>
      <c r="L6" s="1">
        <f>SUM(B6:K6)</f>
        <v>8</v>
      </c>
    </row>
    <row r="7" spans="1:12" s="13" customFormat="1" ht="12" customHeight="1">
      <c r="A7" s="14"/>
      <c r="B7" s="15"/>
      <c r="C7" s="15"/>
      <c r="D7" s="38"/>
      <c r="E7" s="38"/>
      <c r="F7" s="1"/>
      <c r="G7" s="1"/>
      <c r="H7" s="1"/>
      <c r="I7" s="1"/>
      <c r="J7" s="1"/>
      <c r="K7" s="1"/>
      <c r="L7" s="1"/>
    </row>
    <row r="8" spans="1:12" ht="12" customHeight="1">
      <c r="C8" s="3" t="s">
        <v>5</v>
      </c>
      <c r="D8" s="38">
        <v>1</v>
      </c>
      <c r="E8" s="38"/>
    </row>
    <row r="9" spans="1:12" ht="12" customHeight="1">
      <c r="C9" s="3" t="s">
        <v>6</v>
      </c>
      <c r="D9" s="38">
        <v>10</v>
      </c>
      <c r="E9" s="38"/>
    </row>
    <row r="10" spans="1:12" ht="12" customHeight="1">
      <c r="D10" s="38"/>
      <c r="E10" s="38"/>
      <c r="L10" s="27"/>
    </row>
    <row r="11" spans="1:12">
      <c r="B11" s="18"/>
      <c r="C11" s="19"/>
    </row>
    <row r="12" spans="1:12" s="7" customFormat="1" ht="12" customHeight="1">
      <c r="A12" s="12"/>
      <c r="B12" s="18"/>
      <c r="C12" s="19"/>
      <c r="F12" s="1"/>
      <c r="G12" s="1"/>
      <c r="H12" s="1"/>
      <c r="I12" s="1"/>
      <c r="J12" s="1"/>
      <c r="K12" s="1"/>
      <c r="L12" s="1"/>
    </row>
    <row r="13" spans="1:12" s="7" customFormat="1" ht="12" customHeight="1">
      <c r="A13" s="12"/>
      <c r="B13" s="28"/>
      <c r="C13" s="28"/>
      <c r="F13" s="1"/>
      <c r="G13" s="1"/>
      <c r="H13" s="1"/>
      <c r="I13" s="1"/>
      <c r="J13" s="1"/>
      <c r="K13" s="1"/>
      <c r="L13" s="1"/>
    </row>
    <row r="14" spans="1:12" ht="12" customHeight="1">
      <c r="B14" s="20"/>
      <c r="C14" s="20"/>
    </row>
    <row r="15" spans="1:12" s="27" customFormat="1" ht="12" customHeight="1">
      <c r="A15" s="3"/>
      <c r="B15" s="20"/>
      <c r="C15" s="20"/>
      <c r="D15" s="7"/>
      <c r="E15" s="7"/>
      <c r="F15" s="1"/>
      <c r="G15" s="1"/>
      <c r="H15" s="1"/>
      <c r="I15" s="1"/>
      <c r="J15" s="1"/>
      <c r="K15" s="1"/>
      <c r="L15" s="1"/>
    </row>
    <row r="16" spans="1:12" s="27" customFormat="1">
      <c r="A16" s="3"/>
      <c r="B16" s="18"/>
      <c r="C16" s="7"/>
      <c r="D16" s="7"/>
      <c r="E16" s="7"/>
      <c r="F16" s="1"/>
      <c r="G16" s="1"/>
      <c r="H16" s="1"/>
      <c r="I16" s="1"/>
      <c r="J16" s="1"/>
      <c r="K16" s="1"/>
      <c r="L16" s="1"/>
    </row>
    <row r="17" spans="1:12" s="27" customFormat="1">
      <c r="A17" s="3"/>
      <c r="B17" s="20"/>
      <c r="C17" s="20"/>
      <c r="D17" s="7"/>
      <c r="E17" s="7"/>
      <c r="F17" s="1"/>
      <c r="G17" s="1"/>
      <c r="H17" s="1"/>
      <c r="I17" s="1"/>
      <c r="J17" s="1"/>
      <c r="K17" s="1"/>
      <c r="L17" s="1"/>
    </row>
  </sheetData>
  <sortState ref="B11:C13">
    <sortCondition ref="B11"/>
  </sortState>
  <mergeCells count="16">
    <mergeCell ref="D4:E4"/>
    <mergeCell ref="D1:E1"/>
    <mergeCell ref="D2:E2"/>
    <mergeCell ref="D3:E3"/>
    <mergeCell ref="F1:G1"/>
    <mergeCell ref="F3:G3"/>
    <mergeCell ref="H1:I1"/>
    <mergeCell ref="J1:K1"/>
    <mergeCell ref="F2:G2"/>
    <mergeCell ref="H2:I2"/>
    <mergeCell ref="J2:K2"/>
    <mergeCell ref="H3:I3"/>
    <mergeCell ref="J3:K3"/>
    <mergeCell ref="F4:G4"/>
    <mergeCell ref="H4:I4"/>
    <mergeCell ref="J4:K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7" width="5.77734375" style="7" customWidth="1"/>
    <col min="8" max="16" width="5.77734375" style="1" customWidth="1"/>
    <col min="17" max="16384" width="9.33203125" style="1"/>
  </cols>
  <sheetData>
    <row r="1" spans="1:16" ht="39.75" customHeight="1">
      <c r="A1" s="5" t="s">
        <v>1</v>
      </c>
      <c r="C1" s="8" t="s">
        <v>12</v>
      </c>
      <c r="D1" s="64" t="s">
        <v>10</v>
      </c>
      <c r="E1" s="64"/>
      <c r="F1" s="64" t="s">
        <v>17</v>
      </c>
      <c r="G1" s="64"/>
      <c r="H1" s="61" t="s">
        <v>83</v>
      </c>
      <c r="I1" s="61"/>
      <c r="J1" s="61" t="s">
        <v>39</v>
      </c>
      <c r="K1" s="61"/>
      <c r="L1" s="62" t="s">
        <v>40</v>
      </c>
      <c r="M1" s="62"/>
      <c r="N1" s="61" t="s">
        <v>41</v>
      </c>
      <c r="O1" s="61"/>
    </row>
    <row r="2" spans="1:16" ht="12.75" customHeight="1">
      <c r="A2" s="5"/>
      <c r="D2" s="55" t="s">
        <v>13</v>
      </c>
      <c r="E2" s="55"/>
      <c r="F2" s="55" t="s">
        <v>14</v>
      </c>
      <c r="G2" s="55"/>
      <c r="H2" s="54" t="s">
        <v>61</v>
      </c>
      <c r="I2" s="54"/>
      <c r="J2" s="54" t="s">
        <v>13</v>
      </c>
      <c r="K2" s="54"/>
      <c r="L2" s="63"/>
      <c r="M2" s="63"/>
      <c r="N2" s="54" t="s">
        <v>13</v>
      </c>
      <c r="O2" s="54"/>
    </row>
    <row r="3" spans="1:16" ht="12.75" customHeight="1">
      <c r="A3" s="5"/>
      <c r="D3" s="55" t="s">
        <v>18</v>
      </c>
      <c r="E3" s="55"/>
      <c r="F3" s="55" t="s">
        <v>15</v>
      </c>
      <c r="G3" s="55"/>
      <c r="H3" s="54" t="s">
        <v>80</v>
      </c>
      <c r="I3" s="54"/>
      <c r="J3" s="54" t="s">
        <v>43</v>
      </c>
      <c r="K3" s="54"/>
      <c r="L3" s="63" t="s">
        <v>78</v>
      </c>
      <c r="M3" s="63"/>
      <c r="N3" s="54" t="s">
        <v>44</v>
      </c>
      <c r="O3" s="54"/>
    </row>
    <row r="4" spans="1:16" s="4" customFormat="1">
      <c r="A4" s="10"/>
      <c r="D4" s="58" t="s">
        <v>45</v>
      </c>
      <c r="E4" s="59"/>
      <c r="F4" s="58" t="s">
        <v>47</v>
      </c>
      <c r="G4" s="58"/>
      <c r="H4" s="56" t="s">
        <v>84</v>
      </c>
      <c r="I4" s="56"/>
      <c r="J4" s="56">
        <v>43779</v>
      </c>
      <c r="K4" s="56"/>
      <c r="L4" s="60" t="s">
        <v>79</v>
      </c>
      <c r="M4" s="60"/>
      <c r="N4" s="56" t="s">
        <v>48</v>
      </c>
      <c r="O4" s="56"/>
      <c r="P4" s="21"/>
    </row>
    <row r="5" spans="1:16" ht="52.8">
      <c r="B5" s="6" t="s">
        <v>22</v>
      </c>
      <c r="C5" s="2"/>
      <c r="D5" s="46" t="s">
        <v>3</v>
      </c>
      <c r="E5" s="46" t="s">
        <v>4</v>
      </c>
      <c r="F5" s="46" t="s">
        <v>3</v>
      </c>
      <c r="G5" s="46" t="s">
        <v>4</v>
      </c>
      <c r="H5" s="40" t="s">
        <v>3</v>
      </c>
      <c r="I5" s="40" t="s">
        <v>4</v>
      </c>
      <c r="J5" s="40" t="s">
        <v>3</v>
      </c>
      <c r="K5" s="40" t="s">
        <v>4</v>
      </c>
      <c r="L5" s="36" t="s">
        <v>3</v>
      </c>
      <c r="M5" s="36" t="s">
        <v>4</v>
      </c>
      <c r="N5" s="40" t="s">
        <v>3</v>
      </c>
      <c r="O5" s="40" t="s">
        <v>4</v>
      </c>
      <c r="P5" s="41" t="s">
        <v>2</v>
      </c>
    </row>
    <row r="6" spans="1:16" s="29" customFormat="1" ht="12" customHeight="1">
      <c r="A6" s="25" t="s">
        <v>0</v>
      </c>
      <c r="B6" s="29" t="s">
        <v>72</v>
      </c>
      <c r="C6" s="37" t="s">
        <v>77</v>
      </c>
      <c r="D6" s="35"/>
      <c r="E6" s="35"/>
      <c r="F6" s="35" t="s">
        <v>19</v>
      </c>
      <c r="G6" s="35">
        <v>16</v>
      </c>
      <c r="H6" s="65"/>
      <c r="I6" s="65"/>
      <c r="J6" s="27"/>
      <c r="K6" s="27"/>
      <c r="L6" s="27"/>
      <c r="M6" s="27"/>
      <c r="N6" s="27"/>
      <c r="O6" s="27"/>
      <c r="P6" s="1">
        <f>SUM(B6:O6)</f>
        <v>16</v>
      </c>
    </row>
    <row r="7" spans="1:16" s="29" customFormat="1" ht="12" customHeight="1">
      <c r="A7" s="25" t="s">
        <v>21</v>
      </c>
      <c r="B7" s="29" t="s">
        <v>36</v>
      </c>
      <c r="C7" s="37" t="s">
        <v>31</v>
      </c>
      <c r="D7" s="35" t="s">
        <v>19</v>
      </c>
      <c r="E7" s="35">
        <v>8</v>
      </c>
      <c r="F7" s="35"/>
      <c r="G7" s="35"/>
      <c r="H7" s="65"/>
      <c r="I7" s="65"/>
      <c r="J7" s="27"/>
      <c r="K7" s="27"/>
      <c r="L7" s="27"/>
      <c r="M7" s="27"/>
      <c r="N7" s="27"/>
      <c r="O7" s="27"/>
      <c r="P7" s="1">
        <f>SUM(B7:O7)</f>
        <v>8</v>
      </c>
    </row>
    <row r="8" spans="1:16" s="29" customFormat="1" ht="12" customHeight="1">
      <c r="A8" s="25" t="s">
        <v>19</v>
      </c>
      <c r="B8" s="29" t="s">
        <v>85</v>
      </c>
      <c r="C8" s="37" t="s">
        <v>86</v>
      </c>
      <c r="D8" s="35"/>
      <c r="E8" s="35"/>
      <c r="F8" s="35"/>
      <c r="G8" s="35"/>
      <c r="H8" s="66" t="s">
        <v>37</v>
      </c>
      <c r="I8" s="65"/>
      <c r="J8" s="27"/>
      <c r="K8" s="27"/>
      <c r="L8" s="27"/>
      <c r="M8" s="27"/>
      <c r="N8" s="27"/>
      <c r="O8" s="27"/>
      <c r="P8" s="1">
        <f>SUM(B8:O8)</f>
        <v>0</v>
      </c>
    </row>
    <row r="9" spans="1:16" s="13" customFormat="1" ht="12" customHeight="1">
      <c r="A9" s="14"/>
      <c r="B9" s="15"/>
      <c r="C9" s="15"/>
      <c r="D9" s="38"/>
      <c r="E9" s="38"/>
      <c r="F9" s="51"/>
      <c r="G9" s="51"/>
      <c r="H9" s="2"/>
      <c r="I9" s="2"/>
      <c r="J9" s="1"/>
      <c r="K9" s="1"/>
      <c r="L9" s="1"/>
      <c r="M9" s="1"/>
      <c r="N9" s="1"/>
      <c r="O9" s="1"/>
      <c r="P9" s="1"/>
    </row>
    <row r="10" spans="1:16" ht="12" customHeight="1">
      <c r="C10" s="3" t="s">
        <v>5</v>
      </c>
      <c r="D10" s="38">
        <v>1</v>
      </c>
      <c r="E10" s="38"/>
      <c r="F10" s="51">
        <v>1</v>
      </c>
      <c r="G10" s="51"/>
      <c r="H10" s="2">
        <v>1</v>
      </c>
      <c r="I10" s="2"/>
    </row>
    <row r="11" spans="1:16" ht="12" customHeight="1">
      <c r="C11" s="3" t="s">
        <v>6</v>
      </c>
      <c r="D11" s="38">
        <v>11</v>
      </c>
      <c r="E11" s="38"/>
      <c r="F11" s="51">
        <v>11</v>
      </c>
      <c r="G11" s="51"/>
      <c r="H11" s="2">
        <v>19</v>
      </c>
      <c r="I11" s="2"/>
    </row>
    <row r="12" spans="1:16" ht="12" customHeight="1">
      <c r="F12" s="51"/>
      <c r="G12" s="51"/>
      <c r="H12" s="2"/>
      <c r="I12" s="2"/>
    </row>
    <row r="13" spans="1:16">
      <c r="B13" s="32"/>
      <c r="C13" s="32"/>
      <c r="F13" s="51"/>
      <c r="G13" s="51"/>
      <c r="P13" s="27"/>
    </row>
    <row r="14" spans="1:16" s="7" customFormat="1" ht="12" customHeight="1">
      <c r="A14" s="12"/>
      <c r="B14" s="18"/>
      <c r="C14" s="19"/>
      <c r="H14" s="1"/>
      <c r="I14" s="1"/>
      <c r="J14" s="1"/>
      <c r="K14" s="1"/>
      <c r="L14" s="1"/>
      <c r="M14" s="1"/>
      <c r="N14" s="1"/>
      <c r="O14" s="1"/>
      <c r="P14" s="1"/>
    </row>
    <row r="15" spans="1:16" s="7" customFormat="1" ht="12" customHeight="1">
      <c r="A15" s="12"/>
      <c r="B15" s="28"/>
      <c r="C15" s="28"/>
      <c r="H15" s="1"/>
      <c r="I15" s="1"/>
      <c r="J15" s="1"/>
      <c r="K15" s="1"/>
      <c r="L15" s="1"/>
      <c r="M15" s="1"/>
      <c r="N15" s="1"/>
      <c r="O15" s="1"/>
      <c r="P15" s="1"/>
    </row>
    <row r="16" spans="1:16" ht="12" customHeight="1">
      <c r="B16" s="20"/>
      <c r="C16" s="20"/>
    </row>
    <row r="17" spans="1:16" s="27" customFormat="1" ht="12" customHeight="1">
      <c r="A17" s="3"/>
      <c r="B17" s="20"/>
      <c r="C17" s="20"/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  <c r="O17" s="1"/>
      <c r="P17" s="1"/>
    </row>
    <row r="18" spans="1:16" s="27" customFormat="1">
      <c r="A18" s="3"/>
      <c r="B18" s="18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</row>
    <row r="19" spans="1:16" s="27" customFormat="1">
      <c r="A19" s="3"/>
      <c r="B19" s="20"/>
      <c r="C19" s="20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  <c r="O19" s="1"/>
      <c r="P19" s="1"/>
    </row>
  </sheetData>
  <mergeCells count="24">
    <mergeCell ref="D4:E4"/>
    <mergeCell ref="D1:E1"/>
    <mergeCell ref="D2:E2"/>
    <mergeCell ref="D3:E3"/>
    <mergeCell ref="N1:O1"/>
    <mergeCell ref="F2:G2"/>
    <mergeCell ref="H2:I2"/>
    <mergeCell ref="J2:K2"/>
    <mergeCell ref="L2:M2"/>
    <mergeCell ref="N2:O2"/>
    <mergeCell ref="F1:G1"/>
    <mergeCell ref="H1:I1"/>
    <mergeCell ref="J1:K1"/>
    <mergeCell ref="L1:M1"/>
    <mergeCell ref="N3:O3"/>
    <mergeCell ref="H4:I4"/>
    <mergeCell ref="J4:K4"/>
    <mergeCell ref="L4:M4"/>
    <mergeCell ref="N4:O4"/>
    <mergeCell ref="F3:G3"/>
    <mergeCell ref="F4:G4"/>
    <mergeCell ref="H3:I3"/>
    <mergeCell ref="J3:K3"/>
    <mergeCell ref="L3:M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29" sqref="M29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7" width="5.77734375" style="7" customWidth="1"/>
    <col min="8" max="14" width="5.77734375" style="1" customWidth="1"/>
    <col min="15" max="16384" width="9.33203125" style="1"/>
  </cols>
  <sheetData>
    <row r="1" spans="1:14" ht="39.75" customHeight="1">
      <c r="A1" s="5" t="s">
        <v>1</v>
      </c>
      <c r="C1" s="8" t="s">
        <v>12</v>
      </c>
      <c r="D1" s="64" t="s">
        <v>10</v>
      </c>
      <c r="E1" s="64"/>
      <c r="F1" s="61" t="s">
        <v>38</v>
      </c>
      <c r="G1" s="61"/>
      <c r="H1" s="61" t="s">
        <v>39</v>
      </c>
      <c r="I1" s="61"/>
      <c r="J1" s="62" t="s">
        <v>40</v>
      </c>
      <c r="K1" s="62"/>
      <c r="L1" s="61" t="s">
        <v>41</v>
      </c>
      <c r="M1" s="61"/>
    </row>
    <row r="2" spans="1:14" ht="12.75" customHeight="1">
      <c r="A2" s="5"/>
      <c r="D2" s="55" t="s">
        <v>13</v>
      </c>
      <c r="E2" s="55"/>
      <c r="F2" s="54" t="s">
        <v>13</v>
      </c>
      <c r="G2" s="54"/>
      <c r="H2" s="54" t="s">
        <v>13</v>
      </c>
      <c r="I2" s="54"/>
      <c r="J2" s="63"/>
      <c r="K2" s="63"/>
      <c r="L2" s="54" t="s">
        <v>13</v>
      </c>
      <c r="M2" s="54"/>
    </row>
    <row r="3" spans="1:14" ht="12.75" customHeight="1">
      <c r="A3" s="5"/>
      <c r="D3" s="55" t="s">
        <v>18</v>
      </c>
      <c r="E3" s="55"/>
      <c r="F3" s="54" t="s">
        <v>42</v>
      </c>
      <c r="G3" s="54"/>
      <c r="H3" s="54" t="s">
        <v>43</v>
      </c>
      <c r="I3" s="54"/>
      <c r="J3" s="63" t="s">
        <v>78</v>
      </c>
      <c r="K3" s="63"/>
      <c r="L3" s="54" t="s">
        <v>44</v>
      </c>
      <c r="M3" s="54"/>
    </row>
    <row r="4" spans="1:14" s="4" customFormat="1">
      <c r="A4" s="10"/>
      <c r="D4" s="58" t="s">
        <v>45</v>
      </c>
      <c r="E4" s="59"/>
      <c r="F4" s="56">
        <v>43539</v>
      </c>
      <c r="G4" s="57"/>
      <c r="H4" s="56">
        <v>43779</v>
      </c>
      <c r="I4" s="56"/>
      <c r="J4" s="60" t="s">
        <v>79</v>
      </c>
      <c r="K4" s="60"/>
      <c r="L4" s="56" t="s">
        <v>48</v>
      </c>
      <c r="M4" s="56"/>
      <c r="N4" s="21"/>
    </row>
    <row r="5" spans="1:14" ht="52.8">
      <c r="B5" s="6" t="s">
        <v>29</v>
      </c>
      <c r="C5" s="2"/>
      <c r="D5" s="46" t="s">
        <v>3</v>
      </c>
      <c r="E5" s="46" t="s">
        <v>4</v>
      </c>
      <c r="F5" s="40" t="s">
        <v>3</v>
      </c>
      <c r="G5" s="40" t="s">
        <v>4</v>
      </c>
      <c r="H5" s="40" t="s">
        <v>3</v>
      </c>
      <c r="I5" s="40" t="s">
        <v>4</v>
      </c>
      <c r="J5" s="36" t="s">
        <v>3</v>
      </c>
      <c r="K5" s="36" t="s">
        <v>4</v>
      </c>
      <c r="L5" s="40" t="s">
        <v>3</v>
      </c>
      <c r="M5" s="40" t="s">
        <v>4</v>
      </c>
      <c r="N5" s="41" t="s">
        <v>2</v>
      </c>
    </row>
    <row r="6" spans="1:14" s="29" customFormat="1" ht="12" customHeight="1">
      <c r="A6" s="25" t="s">
        <v>0</v>
      </c>
      <c r="B6" s="29" t="s">
        <v>30</v>
      </c>
      <c r="C6" s="37" t="s">
        <v>31</v>
      </c>
      <c r="D6" s="42" t="s">
        <v>20</v>
      </c>
      <c r="E6" s="35"/>
      <c r="F6" s="35"/>
      <c r="G6" s="35"/>
      <c r="H6" s="27"/>
      <c r="I6" s="27"/>
      <c r="J6" s="27"/>
      <c r="K6" s="27"/>
      <c r="L6" s="27"/>
      <c r="M6" s="27"/>
      <c r="N6" s="1">
        <f>SUM(B6:M6)</f>
        <v>0</v>
      </c>
    </row>
    <row r="7" spans="1:14" s="29" customFormat="1" ht="12" customHeight="1">
      <c r="A7" s="25" t="s">
        <v>0</v>
      </c>
      <c r="B7" s="29" t="s">
        <v>58</v>
      </c>
      <c r="C7" s="29" t="s">
        <v>59</v>
      </c>
      <c r="D7" s="42"/>
      <c r="E7" s="35"/>
      <c r="F7" s="35" t="s">
        <v>21</v>
      </c>
      <c r="G7" s="35"/>
      <c r="H7" s="27"/>
      <c r="I7" s="27"/>
      <c r="J7" s="27"/>
      <c r="K7" s="27"/>
      <c r="L7" s="27"/>
      <c r="M7" s="27"/>
      <c r="N7" s="1">
        <f>SUM(B7:M7)</f>
        <v>0</v>
      </c>
    </row>
    <row r="8" spans="1:14" s="29" customFormat="1" ht="12" customHeight="1">
      <c r="A8" s="25"/>
      <c r="B8" s="32"/>
      <c r="C8" s="32"/>
      <c r="D8" s="51"/>
      <c r="E8" s="51"/>
      <c r="F8" s="47"/>
      <c r="G8" s="47"/>
      <c r="H8" s="1"/>
      <c r="I8" s="1"/>
      <c r="J8" s="1"/>
      <c r="K8" s="1"/>
      <c r="L8" s="1"/>
      <c r="M8" s="1"/>
      <c r="N8" s="7"/>
    </row>
    <row r="9" spans="1:14" ht="12" customHeight="1">
      <c r="C9" s="3" t="s">
        <v>5</v>
      </c>
      <c r="D9" s="51">
        <v>1</v>
      </c>
      <c r="E9" s="51"/>
      <c r="F9" s="47">
        <v>1</v>
      </c>
      <c r="G9" s="47"/>
    </row>
    <row r="10" spans="1:14" ht="12" customHeight="1">
      <c r="C10" s="3" t="s">
        <v>6</v>
      </c>
      <c r="D10" s="51">
        <v>6</v>
      </c>
      <c r="E10" s="51"/>
      <c r="F10" s="47">
        <v>2</v>
      </c>
      <c r="G10" s="47"/>
    </row>
    <row r="11" spans="1:14" ht="12" customHeight="1">
      <c r="D11" s="51"/>
      <c r="E11" s="51"/>
    </row>
    <row r="12" spans="1:14">
      <c r="B12" s="32"/>
      <c r="C12" s="32"/>
      <c r="D12" s="51"/>
      <c r="E12" s="51"/>
    </row>
    <row r="13" spans="1:14" s="7" customFormat="1" ht="12" customHeight="1">
      <c r="A13" s="12"/>
      <c r="B13" s="18"/>
      <c r="C13" s="19"/>
      <c r="D13" s="51"/>
      <c r="E13" s="51"/>
      <c r="H13" s="1"/>
      <c r="I13" s="1"/>
      <c r="J13" s="1"/>
      <c r="K13" s="1"/>
      <c r="L13" s="1"/>
      <c r="M13" s="1"/>
      <c r="N13" s="27"/>
    </row>
    <row r="14" spans="1:14" s="7" customFormat="1" ht="12" customHeight="1">
      <c r="A14" s="12"/>
      <c r="B14" s="28"/>
      <c r="C14" s="28"/>
      <c r="H14" s="1"/>
      <c r="I14" s="1"/>
      <c r="J14" s="1"/>
      <c r="K14" s="1"/>
      <c r="L14" s="1"/>
      <c r="M14" s="1"/>
      <c r="N14" s="1"/>
    </row>
    <row r="15" spans="1:14" ht="12" customHeight="1">
      <c r="B15" s="20"/>
      <c r="C15" s="20"/>
    </row>
    <row r="16" spans="1:14" s="27" customFormat="1" ht="12" customHeight="1">
      <c r="A16" s="3"/>
      <c r="B16" s="20"/>
      <c r="C16" s="20"/>
      <c r="D16" s="7"/>
      <c r="E16" s="7"/>
      <c r="F16" s="7"/>
      <c r="G16" s="7"/>
      <c r="H16" s="1"/>
      <c r="I16" s="1"/>
      <c r="J16" s="1"/>
      <c r="K16" s="1"/>
      <c r="L16" s="1"/>
      <c r="M16" s="1"/>
      <c r="N16" s="1"/>
    </row>
    <row r="17" spans="1:14" s="27" customFormat="1">
      <c r="A17" s="3"/>
      <c r="B17" s="18"/>
      <c r="C17" s="7"/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</row>
    <row r="18" spans="1:14" s="27" customFormat="1">
      <c r="A18" s="3"/>
      <c r="B18" s="20"/>
      <c r="C18" s="20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</row>
  </sheetData>
  <mergeCells count="20">
    <mergeCell ref="D4:E4"/>
    <mergeCell ref="D1:E1"/>
    <mergeCell ref="D2:E2"/>
    <mergeCell ref="D3:E3"/>
    <mergeCell ref="J1:K1"/>
    <mergeCell ref="H3:I3"/>
    <mergeCell ref="J3:K3"/>
    <mergeCell ref="L1:M1"/>
    <mergeCell ref="F2:G2"/>
    <mergeCell ref="H2:I2"/>
    <mergeCell ref="J2:K2"/>
    <mergeCell ref="L2:M2"/>
    <mergeCell ref="F1:G1"/>
    <mergeCell ref="H1:I1"/>
    <mergeCell ref="L3:M3"/>
    <mergeCell ref="F4:G4"/>
    <mergeCell ref="H4:I4"/>
    <mergeCell ref="J4:K4"/>
    <mergeCell ref="L4:M4"/>
    <mergeCell ref="F3:G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B5" sqref="B5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7" customWidth="1"/>
    <col min="6" max="12" width="5.77734375" style="1" customWidth="1"/>
    <col min="13" max="16384" width="9.33203125" style="1"/>
  </cols>
  <sheetData>
    <row r="1" spans="1:12" ht="39.75" customHeight="1">
      <c r="A1" s="5" t="s">
        <v>1</v>
      </c>
      <c r="C1" s="8" t="s">
        <v>12</v>
      </c>
      <c r="D1" s="64" t="s">
        <v>17</v>
      </c>
      <c r="E1" s="64"/>
      <c r="F1" s="61" t="s">
        <v>39</v>
      </c>
      <c r="G1" s="61"/>
      <c r="H1" s="62" t="s">
        <v>40</v>
      </c>
      <c r="I1" s="62"/>
      <c r="J1" s="61" t="s">
        <v>41</v>
      </c>
      <c r="K1" s="61"/>
    </row>
    <row r="2" spans="1:12" ht="12.75" customHeight="1">
      <c r="A2" s="5"/>
      <c r="D2" s="55" t="s">
        <v>14</v>
      </c>
      <c r="E2" s="55"/>
      <c r="F2" s="54" t="s">
        <v>13</v>
      </c>
      <c r="G2" s="54"/>
      <c r="H2" s="63"/>
      <c r="I2" s="63"/>
      <c r="J2" s="54" t="s">
        <v>13</v>
      </c>
      <c r="K2" s="54"/>
    </row>
    <row r="3" spans="1:12" ht="12.75" customHeight="1">
      <c r="A3" s="5"/>
      <c r="D3" s="55" t="s">
        <v>15</v>
      </c>
      <c r="E3" s="55"/>
      <c r="F3" s="54" t="s">
        <v>43</v>
      </c>
      <c r="G3" s="54"/>
      <c r="H3" s="63" t="s">
        <v>78</v>
      </c>
      <c r="I3" s="63"/>
      <c r="J3" s="54" t="s">
        <v>44</v>
      </c>
      <c r="K3" s="54"/>
    </row>
    <row r="4" spans="1:12" s="4" customFormat="1">
      <c r="A4" s="10"/>
      <c r="D4" s="58" t="s">
        <v>47</v>
      </c>
      <c r="E4" s="58"/>
      <c r="F4" s="56">
        <v>43779</v>
      </c>
      <c r="G4" s="56"/>
      <c r="H4" s="60" t="s">
        <v>79</v>
      </c>
      <c r="I4" s="60"/>
      <c r="J4" s="56" t="s">
        <v>48</v>
      </c>
      <c r="K4" s="56"/>
      <c r="L4" s="21"/>
    </row>
    <row r="5" spans="1:12" ht="52.8">
      <c r="B5" s="45" t="s">
        <v>73</v>
      </c>
      <c r="C5" s="2"/>
      <c r="D5" s="46" t="s">
        <v>3</v>
      </c>
      <c r="E5" s="46" t="s">
        <v>4</v>
      </c>
      <c r="F5" s="40" t="s">
        <v>3</v>
      </c>
      <c r="G5" s="40" t="s">
        <v>4</v>
      </c>
      <c r="H5" s="36" t="s">
        <v>3</v>
      </c>
      <c r="I5" s="36" t="s">
        <v>4</v>
      </c>
      <c r="J5" s="40" t="s">
        <v>3</v>
      </c>
      <c r="K5" s="40" t="s">
        <v>4</v>
      </c>
      <c r="L5" s="41" t="s">
        <v>2</v>
      </c>
    </row>
    <row r="6" spans="1:12" s="29" customFormat="1" ht="12" customHeight="1">
      <c r="A6" s="25" t="s">
        <v>0</v>
      </c>
      <c r="B6" s="29" t="s">
        <v>56</v>
      </c>
      <c r="C6" s="29" t="s">
        <v>7</v>
      </c>
      <c r="D6" s="35" t="s">
        <v>19</v>
      </c>
      <c r="E6" s="35">
        <v>16</v>
      </c>
      <c r="F6" s="27"/>
      <c r="G6" s="27"/>
      <c r="H6" s="27"/>
      <c r="I6" s="27"/>
      <c r="J6" s="27"/>
      <c r="K6" s="27"/>
      <c r="L6" s="1">
        <f>SUM(B6:K6)</f>
        <v>16</v>
      </c>
    </row>
    <row r="7" spans="1:12" s="29" customFormat="1" ht="12" customHeight="1">
      <c r="A7" s="25"/>
      <c r="B7" s="32"/>
      <c r="C7" s="32"/>
      <c r="D7" s="51"/>
      <c r="E7" s="51"/>
      <c r="F7" s="1"/>
      <c r="G7" s="1"/>
      <c r="H7" s="1"/>
      <c r="I7" s="1"/>
      <c r="J7" s="1"/>
      <c r="K7" s="1"/>
      <c r="L7" s="7"/>
    </row>
    <row r="8" spans="1:12" ht="12" customHeight="1">
      <c r="C8" s="3" t="s">
        <v>5</v>
      </c>
      <c r="D8" s="51">
        <v>1</v>
      </c>
      <c r="E8" s="51"/>
    </row>
    <row r="9" spans="1:12" ht="12" customHeight="1">
      <c r="C9" s="3" t="s">
        <v>6</v>
      </c>
      <c r="D9" s="51">
        <v>5</v>
      </c>
      <c r="E9" s="51"/>
    </row>
    <row r="10" spans="1:12" ht="12" customHeight="1">
      <c r="D10" s="51"/>
      <c r="E10" s="51"/>
    </row>
    <row r="11" spans="1:12">
      <c r="B11" s="32"/>
      <c r="C11" s="32"/>
      <c r="D11" s="51"/>
      <c r="E11" s="51"/>
    </row>
    <row r="12" spans="1:12" s="7" customFormat="1" ht="12" customHeight="1">
      <c r="A12" s="12"/>
      <c r="B12" s="18"/>
      <c r="C12" s="19"/>
      <c r="F12" s="1"/>
      <c r="G12" s="1"/>
      <c r="H12" s="1"/>
      <c r="I12" s="1"/>
      <c r="J12" s="1"/>
      <c r="K12" s="1"/>
      <c r="L12" s="27"/>
    </row>
    <row r="13" spans="1:12" s="7" customFormat="1" ht="12" customHeight="1">
      <c r="A13" s="12"/>
      <c r="B13" s="28"/>
      <c r="C13" s="28"/>
      <c r="F13" s="1"/>
      <c r="G13" s="1"/>
      <c r="H13" s="1"/>
      <c r="I13" s="1"/>
      <c r="J13" s="1"/>
      <c r="K13" s="1"/>
      <c r="L13" s="1"/>
    </row>
    <row r="14" spans="1:12" ht="12" customHeight="1">
      <c r="B14" s="20"/>
      <c r="C14" s="20"/>
    </row>
    <row r="15" spans="1:12" s="27" customFormat="1" ht="12" customHeight="1">
      <c r="A15" s="3"/>
      <c r="B15" s="20"/>
      <c r="C15" s="20"/>
      <c r="D15" s="7"/>
      <c r="E15" s="7"/>
      <c r="F15" s="1"/>
      <c r="G15" s="1"/>
      <c r="H15" s="1"/>
      <c r="I15" s="1"/>
      <c r="J15" s="1"/>
      <c r="K15" s="1"/>
      <c r="L15" s="1"/>
    </row>
    <row r="16" spans="1:12" s="27" customFormat="1">
      <c r="A16" s="3"/>
      <c r="B16" s="18"/>
      <c r="C16" s="7"/>
      <c r="D16" s="7"/>
      <c r="E16" s="7"/>
      <c r="F16" s="1"/>
      <c r="G16" s="1"/>
      <c r="H16" s="1"/>
      <c r="I16" s="1"/>
      <c r="J16" s="1"/>
      <c r="K16" s="1"/>
      <c r="L16" s="1"/>
    </row>
    <row r="17" spans="1:12" s="27" customFormat="1">
      <c r="A17" s="3"/>
      <c r="B17" s="20"/>
      <c r="C17" s="20"/>
      <c r="D17" s="7"/>
      <c r="E17" s="7"/>
      <c r="F17" s="1"/>
      <c r="G17" s="1"/>
      <c r="H17" s="1"/>
      <c r="I17" s="1"/>
      <c r="J17" s="1"/>
      <c r="K17" s="1"/>
      <c r="L17" s="1"/>
    </row>
  </sheetData>
  <mergeCells count="16">
    <mergeCell ref="H3:I3"/>
    <mergeCell ref="J3:K3"/>
    <mergeCell ref="D4:E4"/>
    <mergeCell ref="F4:G4"/>
    <mergeCell ref="H4:I4"/>
    <mergeCell ref="J4:K4"/>
    <mergeCell ref="D3:E3"/>
    <mergeCell ref="F3:G3"/>
    <mergeCell ref="H1:I1"/>
    <mergeCell ref="J1:K1"/>
    <mergeCell ref="D2:E2"/>
    <mergeCell ref="F2:G2"/>
    <mergeCell ref="H2:I2"/>
    <mergeCell ref="J2:K2"/>
    <mergeCell ref="D1:E1"/>
    <mergeCell ref="F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B5" sqref="B5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7" customWidth="1"/>
    <col min="6" max="12" width="5.77734375" style="1" customWidth="1"/>
    <col min="13" max="16384" width="9.33203125" style="1"/>
  </cols>
  <sheetData>
    <row r="1" spans="1:12" ht="39.75" customHeight="1">
      <c r="A1" s="5" t="s">
        <v>1</v>
      </c>
      <c r="C1" s="8" t="s">
        <v>12</v>
      </c>
      <c r="D1" s="64" t="s">
        <v>10</v>
      </c>
      <c r="E1" s="64"/>
      <c r="F1" s="61" t="s">
        <v>39</v>
      </c>
      <c r="G1" s="61"/>
      <c r="H1" s="62" t="s">
        <v>40</v>
      </c>
      <c r="I1" s="62"/>
      <c r="J1" s="61" t="s">
        <v>41</v>
      </c>
      <c r="K1" s="61"/>
    </row>
    <row r="2" spans="1:12" ht="12.75" customHeight="1">
      <c r="A2" s="5"/>
      <c r="D2" s="55" t="s">
        <v>13</v>
      </c>
      <c r="E2" s="55"/>
      <c r="F2" s="54" t="s">
        <v>13</v>
      </c>
      <c r="G2" s="54"/>
      <c r="H2" s="63"/>
      <c r="I2" s="63"/>
      <c r="J2" s="54" t="s">
        <v>13</v>
      </c>
      <c r="K2" s="54"/>
    </row>
    <row r="3" spans="1:12" ht="12.75" customHeight="1">
      <c r="A3" s="5"/>
      <c r="D3" s="55" t="s">
        <v>18</v>
      </c>
      <c r="E3" s="55"/>
      <c r="F3" s="54" t="s">
        <v>43</v>
      </c>
      <c r="G3" s="54"/>
      <c r="H3" s="63" t="s">
        <v>78</v>
      </c>
      <c r="I3" s="63"/>
      <c r="J3" s="54" t="s">
        <v>44</v>
      </c>
      <c r="K3" s="54"/>
    </row>
    <row r="4" spans="1:12" s="4" customFormat="1">
      <c r="A4" s="10"/>
      <c r="D4" s="58" t="s">
        <v>45</v>
      </c>
      <c r="E4" s="59"/>
      <c r="F4" s="56">
        <v>43779</v>
      </c>
      <c r="G4" s="56"/>
      <c r="H4" s="60" t="s">
        <v>79</v>
      </c>
      <c r="I4" s="60"/>
      <c r="J4" s="56" t="s">
        <v>48</v>
      </c>
      <c r="K4" s="56"/>
      <c r="L4" s="21"/>
    </row>
    <row r="5" spans="1:12" ht="52.8">
      <c r="B5" s="45" t="s">
        <v>55</v>
      </c>
      <c r="C5" s="2"/>
      <c r="D5" s="46" t="s">
        <v>3</v>
      </c>
      <c r="E5" s="46" t="s">
        <v>4</v>
      </c>
      <c r="F5" s="40" t="s">
        <v>3</v>
      </c>
      <c r="G5" s="40" t="s">
        <v>4</v>
      </c>
      <c r="H5" s="36" t="s">
        <v>3</v>
      </c>
      <c r="I5" s="36" t="s">
        <v>4</v>
      </c>
      <c r="J5" s="40" t="s">
        <v>3</v>
      </c>
      <c r="K5" s="40" t="s">
        <v>4</v>
      </c>
      <c r="L5" s="41" t="s">
        <v>2</v>
      </c>
    </row>
    <row r="6" spans="1:12" s="29" customFormat="1" ht="12" customHeight="1">
      <c r="A6" s="25" t="s">
        <v>0</v>
      </c>
      <c r="B6" s="29" t="s">
        <v>56</v>
      </c>
      <c r="C6" s="29" t="s">
        <v>7</v>
      </c>
      <c r="D6" s="35" t="s">
        <v>19</v>
      </c>
      <c r="E6" s="35">
        <v>8</v>
      </c>
      <c r="F6" s="27"/>
      <c r="G6" s="27"/>
      <c r="H6" s="27"/>
      <c r="I6" s="27"/>
      <c r="J6" s="27"/>
      <c r="K6" s="27"/>
      <c r="L6" s="1">
        <f>SUM(B6:K6)</f>
        <v>8</v>
      </c>
    </row>
    <row r="7" spans="1:12" s="29" customFormat="1" ht="12" customHeight="1">
      <c r="A7" s="25"/>
      <c r="B7" s="32"/>
      <c r="C7" s="32"/>
      <c r="D7" s="38"/>
      <c r="E7" s="38"/>
      <c r="F7" s="1"/>
      <c r="G7" s="1"/>
      <c r="H7" s="1"/>
      <c r="I7" s="1"/>
      <c r="J7" s="1"/>
      <c r="K7" s="1"/>
      <c r="L7" s="7"/>
    </row>
    <row r="8" spans="1:12" ht="12" customHeight="1">
      <c r="C8" s="3" t="s">
        <v>5</v>
      </c>
      <c r="D8" s="38">
        <v>1</v>
      </c>
      <c r="E8" s="38"/>
    </row>
    <row r="9" spans="1:12" ht="12" customHeight="1">
      <c r="C9" s="3" t="s">
        <v>6</v>
      </c>
      <c r="D9" s="38">
        <v>3</v>
      </c>
      <c r="E9" s="38"/>
    </row>
    <row r="10" spans="1:12" ht="12" customHeight="1">
      <c r="D10" s="38"/>
      <c r="E10" s="38"/>
    </row>
    <row r="11" spans="1:12">
      <c r="B11" s="32"/>
      <c r="C11" s="32"/>
    </row>
    <row r="12" spans="1:12" s="7" customFormat="1" ht="12" customHeight="1">
      <c r="A12" s="12"/>
      <c r="B12" s="18"/>
      <c r="C12" s="19"/>
      <c r="F12" s="1"/>
      <c r="G12" s="1"/>
      <c r="H12" s="1"/>
      <c r="I12" s="1"/>
      <c r="J12" s="1"/>
      <c r="K12" s="1"/>
      <c r="L12" s="27"/>
    </row>
    <row r="13" spans="1:12" s="7" customFormat="1" ht="12" customHeight="1">
      <c r="A13" s="12"/>
      <c r="B13" s="28"/>
      <c r="C13" s="28"/>
      <c r="F13" s="1"/>
      <c r="G13" s="1"/>
      <c r="H13" s="1"/>
      <c r="I13" s="1"/>
      <c r="J13" s="1"/>
      <c r="K13" s="1"/>
      <c r="L13" s="1"/>
    </row>
    <row r="14" spans="1:12" ht="12" customHeight="1">
      <c r="B14" s="20"/>
      <c r="C14" s="20"/>
    </row>
    <row r="15" spans="1:12" s="27" customFormat="1" ht="12" customHeight="1">
      <c r="A15" s="3"/>
      <c r="B15" s="20"/>
      <c r="C15" s="20"/>
      <c r="D15" s="7"/>
      <c r="E15" s="7"/>
      <c r="F15" s="1"/>
      <c r="G15" s="1"/>
      <c r="H15" s="1"/>
      <c r="I15" s="1"/>
      <c r="J15" s="1"/>
      <c r="K15" s="1"/>
      <c r="L15" s="1"/>
    </row>
    <row r="16" spans="1:12" s="27" customFormat="1">
      <c r="A16" s="3"/>
      <c r="B16" s="18"/>
      <c r="C16" s="7"/>
      <c r="D16" s="7"/>
      <c r="E16" s="7"/>
      <c r="F16" s="1"/>
      <c r="G16" s="1"/>
      <c r="H16" s="1"/>
      <c r="I16" s="1"/>
      <c r="J16" s="1"/>
      <c r="K16" s="1"/>
      <c r="L16" s="1"/>
    </row>
    <row r="17" spans="1:12" s="27" customFormat="1">
      <c r="A17" s="3"/>
      <c r="B17" s="20"/>
      <c r="C17" s="20"/>
      <c r="D17" s="7"/>
      <c r="E17" s="7"/>
      <c r="F17" s="1"/>
      <c r="G17" s="1"/>
      <c r="H17" s="1"/>
      <c r="I17" s="1"/>
      <c r="J17" s="1"/>
      <c r="K17" s="1"/>
      <c r="L17" s="1"/>
    </row>
  </sheetData>
  <mergeCells count="16">
    <mergeCell ref="J1:K1"/>
    <mergeCell ref="F2:G2"/>
    <mergeCell ref="J2:K2"/>
    <mergeCell ref="D2:E2"/>
    <mergeCell ref="H2:I2"/>
    <mergeCell ref="D1:E1"/>
    <mergeCell ref="F1:G1"/>
    <mergeCell ref="H1:I1"/>
    <mergeCell ref="D3:E3"/>
    <mergeCell ref="D4:E4"/>
    <mergeCell ref="J4:K4"/>
    <mergeCell ref="F3:G3"/>
    <mergeCell ref="H3:I3"/>
    <mergeCell ref="J3:K3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4" sqref="B14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7" width="5.77734375" style="7" customWidth="1"/>
    <col min="8" max="14" width="5.77734375" style="1" customWidth="1"/>
    <col min="15" max="16384" width="9.33203125" style="1"/>
  </cols>
  <sheetData>
    <row r="1" spans="1:14" ht="39" customHeight="1">
      <c r="A1" s="5" t="s">
        <v>23</v>
      </c>
      <c r="C1" s="22" t="s">
        <v>12</v>
      </c>
      <c r="D1" s="61" t="s">
        <v>60</v>
      </c>
      <c r="E1" s="61"/>
      <c r="F1" s="64" t="s">
        <v>17</v>
      </c>
      <c r="G1" s="64"/>
      <c r="H1" s="61" t="s">
        <v>39</v>
      </c>
      <c r="I1" s="61"/>
      <c r="J1" s="62" t="s">
        <v>40</v>
      </c>
      <c r="K1" s="62"/>
      <c r="L1" s="61" t="s">
        <v>41</v>
      </c>
      <c r="M1" s="61"/>
    </row>
    <row r="2" spans="1:14" ht="12.75" customHeight="1">
      <c r="A2" s="5"/>
      <c r="C2" s="21"/>
      <c r="D2" s="61" t="s">
        <v>61</v>
      </c>
      <c r="E2" s="61"/>
      <c r="F2" s="55" t="s">
        <v>14</v>
      </c>
      <c r="G2" s="55"/>
      <c r="H2" s="54" t="s">
        <v>13</v>
      </c>
      <c r="I2" s="54"/>
      <c r="J2" s="63"/>
      <c r="K2" s="63"/>
      <c r="L2" s="54" t="s">
        <v>13</v>
      </c>
      <c r="M2" s="54"/>
    </row>
    <row r="3" spans="1:14" ht="12.75" customHeight="1">
      <c r="A3" s="5"/>
      <c r="C3" s="21"/>
      <c r="D3" s="54" t="s">
        <v>62</v>
      </c>
      <c r="E3" s="54"/>
      <c r="F3" s="55" t="s">
        <v>15</v>
      </c>
      <c r="G3" s="55"/>
      <c r="H3" s="54" t="s">
        <v>43</v>
      </c>
      <c r="I3" s="54"/>
      <c r="J3" s="63" t="s">
        <v>78</v>
      </c>
      <c r="K3" s="63"/>
      <c r="L3" s="54" t="s">
        <v>44</v>
      </c>
      <c r="M3" s="54"/>
    </row>
    <row r="4" spans="1:14" s="4" customFormat="1">
      <c r="A4" s="10"/>
      <c r="C4" s="31"/>
      <c r="D4" s="56" t="s">
        <v>63</v>
      </c>
      <c r="E4" s="57"/>
      <c r="F4" s="58" t="s">
        <v>47</v>
      </c>
      <c r="G4" s="58"/>
      <c r="H4" s="56">
        <v>43779</v>
      </c>
      <c r="I4" s="56"/>
      <c r="J4" s="60" t="s">
        <v>79</v>
      </c>
      <c r="K4" s="60"/>
      <c r="L4" s="56" t="s">
        <v>48</v>
      </c>
      <c r="M4" s="56"/>
      <c r="N4" s="21"/>
    </row>
    <row r="5" spans="1:14" ht="52.8">
      <c r="B5" s="6" t="s">
        <v>24</v>
      </c>
      <c r="C5" s="2"/>
      <c r="D5" s="40" t="s">
        <v>3</v>
      </c>
      <c r="E5" s="40" t="s">
        <v>4</v>
      </c>
      <c r="F5" s="46" t="s">
        <v>3</v>
      </c>
      <c r="G5" s="46" t="s">
        <v>4</v>
      </c>
      <c r="H5" s="40" t="s">
        <v>3</v>
      </c>
      <c r="I5" s="40" t="s">
        <v>4</v>
      </c>
      <c r="J5" s="36" t="s">
        <v>3</v>
      </c>
      <c r="K5" s="36" t="s">
        <v>4</v>
      </c>
      <c r="L5" s="40" t="s">
        <v>3</v>
      </c>
      <c r="M5" s="40" t="s">
        <v>4</v>
      </c>
      <c r="N5" s="41" t="s">
        <v>2</v>
      </c>
    </row>
    <row r="6" spans="1:14">
      <c r="A6" s="3" t="s">
        <v>0</v>
      </c>
      <c r="B6" s="27" t="s">
        <v>27</v>
      </c>
      <c r="C6" s="29" t="s">
        <v>57</v>
      </c>
      <c r="D6" s="50" t="s">
        <v>20</v>
      </c>
      <c r="E6" s="48"/>
      <c r="F6" s="50" t="s">
        <v>37</v>
      </c>
      <c r="G6" s="51"/>
      <c r="N6" s="1">
        <f>SUM(E6:M6)</f>
        <v>0</v>
      </c>
    </row>
    <row r="7" spans="1:14">
      <c r="C7" s="7"/>
      <c r="D7" s="48"/>
      <c r="E7" s="48"/>
      <c r="F7" s="51"/>
      <c r="G7" s="51"/>
    </row>
    <row r="8" spans="1:14">
      <c r="C8" s="3" t="s">
        <v>5</v>
      </c>
      <c r="D8" s="48">
        <v>1</v>
      </c>
      <c r="E8" s="48"/>
      <c r="F8" s="51">
        <v>1</v>
      </c>
      <c r="G8" s="51"/>
    </row>
    <row r="9" spans="1:14">
      <c r="C9" s="3" t="s">
        <v>6</v>
      </c>
      <c r="D9" s="48">
        <v>5</v>
      </c>
      <c r="E9" s="48"/>
      <c r="F9" s="51">
        <v>11</v>
      </c>
      <c r="G9" s="51"/>
    </row>
    <row r="10" spans="1:14">
      <c r="D10" s="48"/>
      <c r="E10" s="48"/>
      <c r="F10" s="51"/>
      <c r="G10" s="51"/>
    </row>
    <row r="11" spans="1:14" s="27" customFormat="1">
      <c r="A11" s="26"/>
      <c r="D11" s="42"/>
      <c r="E11" s="35"/>
      <c r="F11" s="29"/>
      <c r="G11" s="29"/>
    </row>
    <row r="12" spans="1:14" s="27" customFormat="1">
      <c r="A12" s="26"/>
      <c r="D12" s="29"/>
      <c r="E12" s="29"/>
      <c r="F12" s="29"/>
      <c r="G12" s="29"/>
      <c r="N12" s="44"/>
    </row>
    <row r="13" spans="1:14" s="27" customFormat="1">
      <c r="A13" s="26"/>
      <c r="C13" s="29"/>
      <c r="D13" s="29"/>
      <c r="E13" s="29"/>
      <c r="F13" s="29"/>
      <c r="G13" s="29"/>
      <c r="N13" s="29"/>
    </row>
    <row r="14" spans="1:14" s="16" customFormat="1">
      <c r="A14" s="11"/>
      <c r="B14" s="21"/>
      <c r="C14" s="30"/>
      <c r="D14" s="7"/>
      <c r="E14" s="7"/>
      <c r="F14" s="7"/>
      <c r="G14" s="7"/>
      <c r="H14" s="1"/>
      <c r="I14" s="1"/>
      <c r="J14" s="1"/>
      <c r="K14" s="1"/>
      <c r="L14" s="1"/>
      <c r="M14" s="1"/>
      <c r="N14" s="27"/>
    </row>
    <row r="15" spans="1:14" s="16" customFormat="1">
      <c r="A15" s="11"/>
      <c r="B15" s="23"/>
      <c r="C15" s="19"/>
      <c r="D15" s="7"/>
      <c r="E15" s="7"/>
      <c r="F15" s="7"/>
      <c r="G15" s="7"/>
      <c r="H15" s="1"/>
      <c r="I15" s="1"/>
      <c r="J15" s="1"/>
      <c r="K15" s="1"/>
      <c r="L15" s="1"/>
      <c r="M15" s="1"/>
      <c r="N15" s="1"/>
    </row>
    <row r="16" spans="1:14" s="9" customFormat="1">
      <c r="A16" s="11"/>
      <c r="B16" s="1"/>
      <c r="C16" s="7"/>
      <c r="D16" s="7"/>
      <c r="E16" s="7"/>
      <c r="F16" s="7"/>
      <c r="G16" s="7"/>
      <c r="H16" s="1"/>
      <c r="I16" s="1"/>
      <c r="J16" s="1"/>
      <c r="K16" s="1"/>
      <c r="L16" s="1"/>
      <c r="M16" s="1"/>
      <c r="N16" s="1"/>
    </row>
    <row r="17" spans="1:14" s="16" customFormat="1">
      <c r="A17" s="11"/>
      <c r="B17" s="1"/>
      <c r="C17" s="7"/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</row>
    <row r="18" spans="1:14" s="16" customFormat="1">
      <c r="A18" s="11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</row>
    <row r="19" spans="1:14" s="16" customFormat="1">
      <c r="A19" s="11"/>
      <c r="B19" s="17"/>
      <c r="C19" s="1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</row>
  </sheetData>
  <mergeCells count="20">
    <mergeCell ref="D1:E1"/>
    <mergeCell ref="J3:K3"/>
    <mergeCell ref="L3:M3"/>
    <mergeCell ref="J1:K1"/>
    <mergeCell ref="L1:M1"/>
    <mergeCell ref="F2:G2"/>
    <mergeCell ref="H2:I2"/>
    <mergeCell ref="J2:K2"/>
    <mergeCell ref="L2:M2"/>
    <mergeCell ref="F1:G1"/>
    <mergeCell ref="H1:I1"/>
    <mergeCell ref="J4:K4"/>
    <mergeCell ref="L4:M4"/>
    <mergeCell ref="D2:E2"/>
    <mergeCell ref="D3:E3"/>
    <mergeCell ref="D4:E4"/>
    <mergeCell ref="F3:G3"/>
    <mergeCell ref="H3:I3"/>
    <mergeCell ref="F4:G4"/>
    <mergeCell ref="H4:I4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7" customWidth="1"/>
    <col min="6" max="12" width="5.77734375" style="1" customWidth="1"/>
    <col min="13" max="16384" width="9.33203125" style="1"/>
  </cols>
  <sheetData>
    <row r="1" spans="1:12" ht="39" customHeight="1">
      <c r="A1" s="5" t="s">
        <v>23</v>
      </c>
      <c r="C1" s="22" t="s">
        <v>12</v>
      </c>
      <c r="D1" s="64" t="s">
        <v>17</v>
      </c>
      <c r="E1" s="64"/>
      <c r="F1" s="61" t="s">
        <v>39</v>
      </c>
      <c r="G1" s="61"/>
      <c r="H1" s="62" t="s">
        <v>40</v>
      </c>
      <c r="I1" s="62"/>
      <c r="J1" s="61" t="s">
        <v>41</v>
      </c>
      <c r="K1" s="61"/>
    </row>
    <row r="2" spans="1:12" ht="12.75" customHeight="1">
      <c r="A2" s="5"/>
      <c r="C2" s="21"/>
      <c r="D2" s="55" t="s">
        <v>14</v>
      </c>
      <c r="E2" s="55"/>
      <c r="F2" s="54" t="s">
        <v>13</v>
      </c>
      <c r="G2" s="54"/>
      <c r="H2" s="63"/>
      <c r="I2" s="63"/>
      <c r="J2" s="54" t="s">
        <v>13</v>
      </c>
      <c r="K2" s="54"/>
    </row>
    <row r="3" spans="1:12" ht="12.75" customHeight="1">
      <c r="A3" s="5"/>
      <c r="C3" s="21"/>
      <c r="D3" s="55" t="s">
        <v>15</v>
      </c>
      <c r="E3" s="55"/>
      <c r="F3" s="54" t="s">
        <v>43</v>
      </c>
      <c r="G3" s="54"/>
      <c r="H3" s="63" t="s">
        <v>78</v>
      </c>
      <c r="I3" s="63"/>
      <c r="J3" s="54" t="s">
        <v>44</v>
      </c>
      <c r="K3" s="54"/>
    </row>
    <row r="4" spans="1:12" s="4" customFormat="1">
      <c r="A4" s="10"/>
      <c r="C4" s="31"/>
      <c r="D4" s="58" t="s">
        <v>47</v>
      </c>
      <c r="E4" s="58"/>
      <c r="F4" s="56">
        <v>43779</v>
      </c>
      <c r="G4" s="56"/>
      <c r="H4" s="60" t="s">
        <v>79</v>
      </c>
      <c r="I4" s="60"/>
      <c r="J4" s="56" t="s">
        <v>48</v>
      </c>
      <c r="K4" s="56"/>
      <c r="L4" s="21"/>
    </row>
    <row r="5" spans="1:12" ht="52.8">
      <c r="B5" s="6" t="s">
        <v>16</v>
      </c>
      <c r="C5" s="2"/>
      <c r="D5" s="46" t="s">
        <v>3</v>
      </c>
      <c r="E5" s="46" t="s">
        <v>4</v>
      </c>
      <c r="F5" s="40" t="s">
        <v>3</v>
      </c>
      <c r="G5" s="40" t="s">
        <v>4</v>
      </c>
      <c r="H5" s="36" t="s">
        <v>3</v>
      </c>
      <c r="I5" s="36" t="s">
        <v>4</v>
      </c>
      <c r="J5" s="40" t="s">
        <v>3</v>
      </c>
      <c r="K5" s="40" t="s">
        <v>4</v>
      </c>
      <c r="L5" s="41" t="s">
        <v>2</v>
      </c>
    </row>
    <row r="6" spans="1:12">
      <c r="A6" s="3" t="s">
        <v>0</v>
      </c>
      <c r="B6" s="1" t="s">
        <v>67</v>
      </c>
      <c r="C6" s="7" t="s">
        <v>74</v>
      </c>
      <c r="D6" s="50" t="s">
        <v>20</v>
      </c>
      <c r="E6" s="51"/>
      <c r="L6" s="1">
        <f>SUM(E6:K6)</f>
        <v>0</v>
      </c>
    </row>
    <row r="7" spans="1:12">
      <c r="C7" s="7"/>
      <c r="D7" s="51"/>
      <c r="E7" s="51"/>
    </row>
    <row r="8" spans="1:12">
      <c r="C8" s="3" t="s">
        <v>5</v>
      </c>
      <c r="D8" s="51">
        <v>1</v>
      </c>
      <c r="E8" s="51"/>
    </row>
    <row r="9" spans="1:12">
      <c r="C9" s="3" t="s">
        <v>6</v>
      </c>
      <c r="D9" s="51">
        <v>6</v>
      </c>
      <c r="E9" s="51"/>
    </row>
    <row r="10" spans="1:12">
      <c r="C10" s="7"/>
      <c r="D10" s="51"/>
      <c r="E10" s="51"/>
    </row>
    <row r="11" spans="1:12" s="27" customFormat="1">
      <c r="A11" s="26"/>
      <c r="C11" s="29"/>
      <c r="D11" s="29"/>
      <c r="E11" s="29"/>
    </row>
    <row r="12" spans="1:12" s="27" customFormat="1">
      <c r="A12" s="26"/>
      <c r="C12" s="29"/>
      <c r="D12" s="29"/>
      <c r="E12" s="29"/>
      <c r="L12" s="44"/>
    </row>
    <row r="13" spans="1:12" s="27" customFormat="1">
      <c r="A13" s="26"/>
      <c r="C13" s="29"/>
      <c r="D13" s="29"/>
      <c r="E13" s="29"/>
      <c r="L13" s="29"/>
    </row>
    <row r="14" spans="1:12" s="16" customFormat="1">
      <c r="A14" s="11"/>
      <c r="B14" s="27"/>
      <c r="C14" s="29"/>
      <c r="D14" s="7"/>
      <c r="E14" s="7"/>
      <c r="F14" s="1"/>
      <c r="G14" s="1"/>
      <c r="H14" s="1"/>
      <c r="I14" s="1"/>
      <c r="J14" s="1"/>
      <c r="K14" s="1"/>
      <c r="L14" s="27"/>
    </row>
    <row r="15" spans="1:12" s="16" customFormat="1">
      <c r="A15" s="11"/>
      <c r="B15" s="23"/>
      <c r="C15" s="19"/>
      <c r="D15" s="7"/>
      <c r="E15" s="7"/>
      <c r="F15" s="1"/>
      <c r="G15" s="1"/>
      <c r="H15" s="1"/>
      <c r="I15" s="1"/>
      <c r="J15" s="1"/>
      <c r="K15" s="1"/>
      <c r="L15" s="1"/>
    </row>
    <row r="16" spans="1:12" s="9" customFormat="1">
      <c r="A16" s="11"/>
      <c r="B16" s="1"/>
      <c r="C16" s="7"/>
      <c r="D16" s="7"/>
      <c r="E16" s="7"/>
      <c r="F16" s="1"/>
      <c r="G16" s="1"/>
      <c r="H16" s="1"/>
      <c r="I16" s="1"/>
      <c r="J16" s="1"/>
      <c r="K16" s="1"/>
      <c r="L16" s="1"/>
    </row>
    <row r="17" spans="1:12" s="16" customFormat="1">
      <c r="A17" s="11"/>
      <c r="B17" s="1"/>
      <c r="C17" s="7"/>
      <c r="D17" s="7"/>
      <c r="E17" s="7"/>
      <c r="F17" s="1"/>
      <c r="G17" s="1"/>
      <c r="H17" s="1"/>
      <c r="I17" s="1"/>
      <c r="J17" s="1"/>
      <c r="K17" s="1"/>
      <c r="L17" s="1"/>
    </row>
    <row r="18" spans="1:12" s="16" customFormat="1">
      <c r="A18" s="11"/>
      <c r="B18" s="7"/>
      <c r="C18" s="7"/>
      <c r="D18" s="7"/>
      <c r="E18" s="7"/>
      <c r="F18" s="1"/>
      <c r="G18" s="1"/>
      <c r="H18" s="1"/>
      <c r="I18" s="1"/>
      <c r="J18" s="1"/>
      <c r="K18" s="1"/>
      <c r="L18" s="1"/>
    </row>
    <row r="19" spans="1:12" s="16" customFormat="1">
      <c r="A19" s="11"/>
      <c r="B19" s="17"/>
      <c r="C19" s="17"/>
      <c r="D19" s="7"/>
      <c r="E19" s="7"/>
      <c r="F19" s="1"/>
      <c r="G19" s="1"/>
      <c r="H19" s="1"/>
      <c r="I19" s="1"/>
      <c r="J19" s="1"/>
      <c r="K19" s="1"/>
      <c r="L19" s="1"/>
    </row>
  </sheetData>
  <sortState ref="B11:C13">
    <sortCondition ref="B11"/>
  </sortState>
  <mergeCells count="16">
    <mergeCell ref="J1:K1"/>
    <mergeCell ref="D2:E2"/>
    <mergeCell ref="F2:G2"/>
    <mergeCell ref="H2:I2"/>
    <mergeCell ref="J2:K2"/>
    <mergeCell ref="D1:E1"/>
    <mergeCell ref="F1:G1"/>
    <mergeCell ref="H1:I1"/>
    <mergeCell ref="F3:G3"/>
    <mergeCell ref="H3:I3"/>
    <mergeCell ref="J3:K3"/>
    <mergeCell ref="D4:E4"/>
    <mergeCell ref="F4:G4"/>
    <mergeCell ref="H4:I4"/>
    <mergeCell ref="J4:K4"/>
    <mergeCell ref="D3:E3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7" customWidth="1"/>
    <col min="6" max="12" width="5.77734375" style="1" customWidth="1"/>
    <col min="13" max="16384" width="9.33203125" style="1"/>
  </cols>
  <sheetData>
    <row r="1" spans="1:12" ht="39" customHeight="1">
      <c r="A1" s="5" t="s">
        <v>23</v>
      </c>
      <c r="C1" s="22" t="s">
        <v>12</v>
      </c>
      <c r="D1" s="64" t="s">
        <v>10</v>
      </c>
      <c r="E1" s="64"/>
      <c r="F1" s="61" t="s">
        <v>39</v>
      </c>
      <c r="G1" s="61"/>
      <c r="H1" s="62" t="s">
        <v>40</v>
      </c>
      <c r="I1" s="62"/>
      <c r="J1" s="61" t="s">
        <v>41</v>
      </c>
      <c r="K1" s="61"/>
    </row>
    <row r="2" spans="1:12" ht="12.75" customHeight="1">
      <c r="A2" s="5"/>
      <c r="C2" s="21"/>
      <c r="D2" s="55" t="s">
        <v>13</v>
      </c>
      <c r="E2" s="55"/>
      <c r="F2" s="54" t="s">
        <v>13</v>
      </c>
      <c r="G2" s="54"/>
      <c r="H2" s="63"/>
      <c r="I2" s="63"/>
      <c r="J2" s="54" t="s">
        <v>13</v>
      </c>
      <c r="K2" s="54"/>
    </row>
    <row r="3" spans="1:12" ht="12.75" customHeight="1">
      <c r="A3" s="5"/>
      <c r="C3" s="21"/>
      <c r="D3" s="55" t="s">
        <v>18</v>
      </c>
      <c r="E3" s="55"/>
      <c r="F3" s="54" t="s">
        <v>43</v>
      </c>
      <c r="G3" s="54"/>
      <c r="H3" s="63" t="s">
        <v>78</v>
      </c>
      <c r="I3" s="63"/>
      <c r="J3" s="54" t="s">
        <v>44</v>
      </c>
      <c r="K3" s="54"/>
    </row>
    <row r="4" spans="1:12" s="4" customFormat="1">
      <c r="A4" s="10"/>
      <c r="C4" s="31"/>
      <c r="D4" s="58" t="s">
        <v>45</v>
      </c>
      <c r="E4" s="59"/>
      <c r="F4" s="56">
        <v>43779</v>
      </c>
      <c r="G4" s="56"/>
      <c r="H4" s="60" t="s">
        <v>79</v>
      </c>
      <c r="I4" s="60"/>
      <c r="J4" s="56" t="s">
        <v>48</v>
      </c>
      <c r="K4" s="56"/>
      <c r="L4" s="21"/>
    </row>
    <row r="5" spans="1:12" ht="52.8">
      <c r="B5" s="6" t="s">
        <v>49</v>
      </c>
      <c r="C5" s="2"/>
      <c r="D5" s="46" t="s">
        <v>3</v>
      </c>
      <c r="E5" s="46" t="s">
        <v>4</v>
      </c>
      <c r="F5" s="40" t="s">
        <v>3</v>
      </c>
      <c r="G5" s="40" t="s">
        <v>4</v>
      </c>
      <c r="H5" s="36" t="s">
        <v>3</v>
      </c>
      <c r="I5" s="36" t="s">
        <v>4</v>
      </c>
      <c r="J5" s="40" t="s">
        <v>3</v>
      </c>
      <c r="K5" s="40" t="s">
        <v>4</v>
      </c>
      <c r="L5" s="41" t="s">
        <v>2</v>
      </c>
    </row>
    <row r="6" spans="1:12">
      <c r="A6" s="3" t="s">
        <v>0</v>
      </c>
      <c r="B6" s="1" t="s">
        <v>50</v>
      </c>
      <c r="C6" s="39" t="s">
        <v>31</v>
      </c>
      <c r="D6" s="35" t="s">
        <v>19</v>
      </c>
      <c r="E6" s="35">
        <v>8</v>
      </c>
      <c r="F6" s="27"/>
      <c r="G6" s="27"/>
      <c r="H6" s="27"/>
      <c r="I6" s="27"/>
      <c r="J6" s="27"/>
      <c r="K6" s="27"/>
      <c r="L6" s="1">
        <f>SUM(B6:K6)</f>
        <v>8</v>
      </c>
    </row>
    <row r="7" spans="1:12">
      <c r="C7" s="7"/>
      <c r="D7" s="38"/>
      <c r="E7" s="38"/>
    </row>
    <row r="8" spans="1:12">
      <c r="C8" s="3" t="s">
        <v>5</v>
      </c>
      <c r="D8" s="38">
        <v>1</v>
      </c>
      <c r="E8" s="38"/>
    </row>
    <row r="9" spans="1:12">
      <c r="C9" s="3" t="s">
        <v>6</v>
      </c>
      <c r="D9" s="38">
        <v>3</v>
      </c>
      <c r="E9" s="38"/>
    </row>
    <row r="10" spans="1:12">
      <c r="C10" s="7"/>
      <c r="D10" s="38"/>
      <c r="E10" s="38"/>
    </row>
    <row r="11" spans="1:12" s="16" customFormat="1">
      <c r="A11" s="11"/>
      <c r="B11" s="27"/>
      <c r="C11" s="29"/>
      <c r="D11" s="38"/>
      <c r="E11" s="38"/>
      <c r="F11" s="1"/>
      <c r="G11" s="1"/>
      <c r="H11" s="1"/>
      <c r="I11" s="1"/>
      <c r="J11" s="1"/>
      <c r="K11" s="1"/>
      <c r="L11" s="27"/>
    </row>
    <row r="12" spans="1:12" s="16" customFormat="1">
      <c r="A12" s="11"/>
      <c r="B12" s="23"/>
      <c r="C12" s="19"/>
      <c r="D12" s="7"/>
      <c r="E12" s="7"/>
      <c r="F12" s="1"/>
      <c r="G12" s="1"/>
      <c r="H12" s="1"/>
      <c r="I12" s="1"/>
      <c r="J12" s="1"/>
      <c r="K12" s="1"/>
      <c r="L12" s="1"/>
    </row>
    <row r="13" spans="1:12" s="9" customFormat="1">
      <c r="A13" s="11"/>
      <c r="B13" s="1"/>
      <c r="C13" s="7"/>
      <c r="D13" s="7"/>
      <c r="E13" s="7"/>
      <c r="F13" s="1"/>
      <c r="G13" s="1"/>
      <c r="H13" s="1"/>
      <c r="I13" s="1"/>
      <c r="J13" s="1"/>
      <c r="K13" s="1"/>
      <c r="L13" s="1"/>
    </row>
    <row r="14" spans="1:12" s="16" customFormat="1">
      <c r="A14" s="11"/>
      <c r="B14" s="1"/>
      <c r="C14" s="7"/>
      <c r="D14" s="7"/>
      <c r="E14" s="7"/>
      <c r="F14" s="1"/>
      <c r="G14" s="1"/>
      <c r="H14" s="1"/>
      <c r="I14" s="1"/>
      <c r="J14" s="1"/>
      <c r="K14" s="1"/>
      <c r="L14" s="1"/>
    </row>
    <row r="15" spans="1:12" s="16" customFormat="1">
      <c r="A15" s="11"/>
      <c r="B15" s="7"/>
      <c r="C15" s="7"/>
      <c r="D15" s="7"/>
      <c r="E15" s="7"/>
      <c r="F15" s="1"/>
      <c r="G15" s="1"/>
      <c r="H15" s="1"/>
      <c r="I15" s="1"/>
      <c r="J15" s="1"/>
      <c r="K15" s="1"/>
      <c r="L15" s="1"/>
    </row>
    <row r="16" spans="1:12" s="16" customFormat="1">
      <c r="A16" s="11"/>
      <c r="B16" s="17"/>
      <c r="C16" s="17"/>
      <c r="D16" s="7"/>
      <c r="E16" s="7"/>
      <c r="F16" s="1"/>
      <c r="G16" s="1"/>
      <c r="H16" s="1"/>
      <c r="I16" s="1"/>
      <c r="J16" s="1"/>
      <c r="K16" s="1"/>
      <c r="L16" s="1"/>
    </row>
  </sheetData>
  <mergeCells count="16">
    <mergeCell ref="D1:E1"/>
    <mergeCell ref="D2:E2"/>
    <mergeCell ref="H2:I2"/>
    <mergeCell ref="J2:K2"/>
    <mergeCell ref="F1:G1"/>
    <mergeCell ref="H1:I1"/>
    <mergeCell ref="J1:K1"/>
    <mergeCell ref="F2:G2"/>
    <mergeCell ref="D3:E3"/>
    <mergeCell ref="D4:E4"/>
    <mergeCell ref="J4:K4"/>
    <mergeCell ref="F3:G3"/>
    <mergeCell ref="H3:I3"/>
    <mergeCell ref="J3:K3"/>
    <mergeCell ref="F4:G4"/>
    <mergeCell ref="H4:I4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7" customWidth="1"/>
    <col min="6" max="12" width="5.77734375" style="1" customWidth="1"/>
    <col min="13" max="16384" width="9.33203125" style="1"/>
  </cols>
  <sheetData>
    <row r="1" spans="1:12" ht="39" customHeight="1">
      <c r="A1" s="5" t="s">
        <v>23</v>
      </c>
      <c r="C1" s="22" t="s">
        <v>12</v>
      </c>
      <c r="D1" s="64" t="s">
        <v>17</v>
      </c>
      <c r="E1" s="64"/>
      <c r="F1" s="61" t="s">
        <v>39</v>
      </c>
      <c r="G1" s="61"/>
      <c r="H1" s="62" t="s">
        <v>40</v>
      </c>
      <c r="I1" s="62"/>
      <c r="J1" s="61" t="s">
        <v>41</v>
      </c>
      <c r="K1" s="61"/>
    </row>
    <row r="2" spans="1:12" ht="12.75" customHeight="1">
      <c r="A2" s="5"/>
      <c r="C2" s="21"/>
      <c r="D2" s="55" t="s">
        <v>14</v>
      </c>
      <c r="E2" s="55"/>
      <c r="F2" s="54" t="s">
        <v>13</v>
      </c>
      <c r="G2" s="54"/>
      <c r="H2" s="63"/>
      <c r="I2" s="63"/>
      <c r="J2" s="54" t="s">
        <v>13</v>
      </c>
      <c r="K2" s="54"/>
    </row>
    <row r="3" spans="1:12" ht="12.75" customHeight="1">
      <c r="A3" s="5"/>
      <c r="C3" s="21"/>
      <c r="D3" s="55" t="s">
        <v>15</v>
      </c>
      <c r="E3" s="55"/>
      <c r="F3" s="54" t="s">
        <v>43</v>
      </c>
      <c r="G3" s="54"/>
      <c r="H3" s="63" t="s">
        <v>78</v>
      </c>
      <c r="I3" s="63"/>
      <c r="J3" s="54" t="s">
        <v>44</v>
      </c>
      <c r="K3" s="54"/>
    </row>
    <row r="4" spans="1:12" s="4" customFormat="1">
      <c r="A4" s="10"/>
      <c r="C4" s="31"/>
      <c r="D4" s="58" t="s">
        <v>47</v>
      </c>
      <c r="E4" s="58"/>
      <c r="F4" s="56">
        <v>43779</v>
      </c>
      <c r="G4" s="56"/>
      <c r="H4" s="60" t="s">
        <v>79</v>
      </c>
      <c r="I4" s="60"/>
      <c r="J4" s="56" t="s">
        <v>48</v>
      </c>
      <c r="K4" s="56"/>
      <c r="L4" s="21"/>
    </row>
    <row r="5" spans="1:12" ht="52.8">
      <c r="B5" s="45" t="s">
        <v>68</v>
      </c>
      <c r="C5" s="2"/>
      <c r="D5" s="46" t="s">
        <v>3</v>
      </c>
      <c r="E5" s="46" t="s">
        <v>4</v>
      </c>
      <c r="F5" s="40" t="s">
        <v>3</v>
      </c>
      <c r="G5" s="40" t="s">
        <v>4</v>
      </c>
      <c r="H5" s="36" t="s">
        <v>3</v>
      </c>
      <c r="I5" s="36" t="s">
        <v>4</v>
      </c>
      <c r="J5" s="40" t="s">
        <v>3</v>
      </c>
      <c r="K5" s="40" t="s">
        <v>4</v>
      </c>
      <c r="L5" s="41" t="s">
        <v>2</v>
      </c>
    </row>
    <row r="6" spans="1:12">
      <c r="A6" s="3" t="s">
        <v>0</v>
      </c>
      <c r="B6" s="1" t="s">
        <v>69</v>
      </c>
      <c r="C6" s="39" t="s">
        <v>75</v>
      </c>
      <c r="D6" s="35" t="s">
        <v>21</v>
      </c>
      <c r="E6" s="35">
        <v>17</v>
      </c>
      <c r="F6" s="27"/>
      <c r="G6" s="27"/>
      <c r="H6" s="27"/>
      <c r="I6" s="27"/>
      <c r="J6" s="27"/>
      <c r="K6" s="27"/>
      <c r="L6" s="1">
        <f>SUM(B6:K6)</f>
        <v>17</v>
      </c>
    </row>
    <row r="7" spans="1:12">
      <c r="C7" s="7"/>
      <c r="D7" s="51"/>
      <c r="E7" s="51"/>
    </row>
    <row r="8" spans="1:12">
      <c r="C8" s="3" t="s">
        <v>5</v>
      </c>
      <c r="D8" s="51">
        <v>1</v>
      </c>
      <c r="E8" s="51"/>
    </row>
    <row r="9" spans="1:12">
      <c r="C9" s="3" t="s">
        <v>6</v>
      </c>
      <c r="D9" s="51">
        <v>2</v>
      </c>
      <c r="E9" s="51"/>
    </row>
    <row r="10" spans="1:12">
      <c r="C10" s="7"/>
      <c r="D10" s="51"/>
      <c r="E10" s="51"/>
    </row>
    <row r="11" spans="1:12" s="16" customFormat="1">
      <c r="A11" s="11"/>
      <c r="B11" s="27"/>
      <c r="C11" s="29"/>
      <c r="D11" s="7"/>
      <c r="E11" s="7"/>
      <c r="F11" s="1"/>
      <c r="G11" s="1"/>
      <c r="H11" s="1"/>
      <c r="I11" s="1"/>
      <c r="J11" s="1"/>
      <c r="K11" s="1"/>
      <c r="L11" s="27"/>
    </row>
    <row r="12" spans="1:12" s="16" customFormat="1">
      <c r="A12" s="11"/>
      <c r="B12" s="23"/>
      <c r="C12" s="19"/>
      <c r="D12" s="7"/>
      <c r="E12" s="7"/>
      <c r="F12" s="1"/>
      <c r="G12" s="1"/>
      <c r="H12" s="1"/>
      <c r="I12" s="1"/>
      <c r="J12" s="1"/>
      <c r="K12" s="1"/>
      <c r="L12" s="1"/>
    </row>
    <row r="13" spans="1:12" s="9" customFormat="1">
      <c r="A13" s="11"/>
      <c r="B13" s="1"/>
      <c r="C13" s="7"/>
      <c r="D13" s="7"/>
      <c r="E13" s="7"/>
      <c r="F13" s="1"/>
      <c r="G13" s="1"/>
      <c r="H13" s="1"/>
      <c r="I13" s="1"/>
      <c r="J13" s="1"/>
      <c r="K13" s="1"/>
      <c r="L13" s="1"/>
    </row>
    <row r="14" spans="1:12" s="16" customFormat="1">
      <c r="A14" s="11"/>
      <c r="B14" s="1"/>
      <c r="C14" s="7"/>
      <c r="D14" s="7"/>
      <c r="E14" s="7"/>
      <c r="F14" s="1"/>
      <c r="G14" s="1"/>
      <c r="H14" s="1"/>
      <c r="I14" s="1"/>
      <c r="J14" s="1"/>
      <c r="K14" s="1"/>
      <c r="L14" s="1"/>
    </row>
    <row r="15" spans="1:12" s="16" customFormat="1">
      <c r="A15" s="11"/>
      <c r="B15" s="7"/>
      <c r="C15" s="7"/>
      <c r="D15" s="7"/>
      <c r="E15" s="7"/>
      <c r="F15" s="1"/>
      <c r="G15" s="1"/>
      <c r="H15" s="1"/>
      <c r="I15" s="1"/>
      <c r="J15" s="1"/>
      <c r="K15" s="1"/>
      <c r="L15" s="1"/>
    </row>
    <row r="16" spans="1:12" s="16" customFormat="1">
      <c r="A16" s="11"/>
      <c r="B16" s="17"/>
      <c r="C16" s="17"/>
      <c r="D16" s="7"/>
      <c r="E16" s="7"/>
      <c r="F16" s="1"/>
      <c r="G16" s="1"/>
      <c r="H16" s="1"/>
      <c r="I16" s="1"/>
      <c r="J16" s="1"/>
      <c r="K16" s="1"/>
      <c r="L16" s="1"/>
    </row>
  </sheetData>
  <mergeCells count="16">
    <mergeCell ref="J3:K3"/>
    <mergeCell ref="D4:E4"/>
    <mergeCell ref="F4:G4"/>
    <mergeCell ref="H4:I4"/>
    <mergeCell ref="J4:K4"/>
    <mergeCell ref="D3:E3"/>
    <mergeCell ref="F3:G3"/>
    <mergeCell ref="H3:I3"/>
    <mergeCell ref="J1:K1"/>
    <mergeCell ref="D2:E2"/>
    <mergeCell ref="F2:G2"/>
    <mergeCell ref="H2:I2"/>
    <mergeCell ref="J2:K2"/>
    <mergeCell ref="D1:E1"/>
    <mergeCell ref="F1:G1"/>
    <mergeCell ref="H1:I1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2.77734375" style="1" customWidth="1"/>
    <col min="4" max="5" width="5.77734375" style="7" customWidth="1"/>
    <col min="6" max="12" width="5.77734375" style="1" customWidth="1"/>
    <col min="13" max="16384" width="9.33203125" style="1"/>
  </cols>
  <sheetData>
    <row r="1" spans="1:12" ht="39" customHeight="1">
      <c r="A1" s="5" t="s">
        <v>1</v>
      </c>
      <c r="C1" s="22" t="s">
        <v>12</v>
      </c>
      <c r="D1" s="61" t="s">
        <v>60</v>
      </c>
      <c r="E1" s="61"/>
      <c r="F1" s="61" t="s">
        <v>39</v>
      </c>
      <c r="G1" s="61"/>
      <c r="H1" s="62" t="s">
        <v>40</v>
      </c>
      <c r="I1" s="62"/>
      <c r="J1" s="61" t="s">
        <v>41</v>
      </c>
      <c r="K1" s="61"/>
    </row>
    <row r="2" spans="1:12" ht="12.75" customHeight="1">
      <c r="A2" s="5"/>
      <c r="C2" s="21"/>
      <c r="D2" s="61" t="s">
        <v>61</v>
      </c>
      <c r="E2" s="61"/>
      <c r="F2" s="54" t="s">
        <v>13</v>
      </c>
      <c r="G2" s="54"/>
      <c r="H2" s="63"/>
      <c r="I2" s="63"/>
      <c r="J2" s="54" t="s">
        <v>13</v>
      </c>
      <c r="K2" s="54"/>
    </row>
    <row r="3" spans="1:12" ht="12.75" customHeight="1">
      <c r="A3" s="5"/>
      <c r="C3" s="21"/>
      <c r="D3" s="54" t="s">
        <v>62</v>
      </c>
      <c r="E3" s="54"/>
      <c r="F3" s="54" t="s">
        <v>43</v>
      </c>
      <c r="G3" s="54"/>
      <c r="H3" s="63" t="s">
        <v>78</v>
      </c>
      <c r="I3" s="63"/>
      <c r="J3" s="54" t="s">
        <v>44</v>
      </c>
      <c r="K3" s="54"/>
    </row>
    <row r="4" spans="1:12" s="4" customFormat="1">
      <c r="A4" s="10"/>
      <c r="C4" s="31"/>
      <c r="D4" s="56" t="s">
        <v>63</v>
      </c>
      <c r="E4" s="57"/>
      <c r="F4" s="56">
        <v>43779</v>
      </c>
      <c r="G4" s="56"/>
      <c r="H4" s="60" t="s">
        <v>79</v>
      </c>
      <c r="I4" s="60"/>
      <c r="J4" s="56" t="s">
        <v>48</v>
      </c>
      <c r="K4" s="56"/>
      <c r="L4" s="21"/>
    </row>
    <row r="5" spans="1:12" ht="52.8">
      <c r="B5" s="6" t="s">
        <v>35</v>
      </c>
      <c r="C5" s="2"/>
      <c r="D5" s="40" t="s">
        <v>3</v>
      </c>
      <c r="E5" s="40" t="s">
        <v>4</v>
      </c>
      <c r="F5" s="40" t="s">
        <v>3</v>
      </c>
      <c r="G5" s="40" t="s">
        <v>4</v>
      </c>
      <c r="H5" s="36" t="s">
        <v>3</v>
      </c>
      <c r="I5" s="36" t="s">
        <v>4</v>
      </c>
      <c r="J5" s="40" t="s">
        <v>3</v>
      </c>
      <c r="K5" s="40" t="s">
        <v>4</v>
      </c>
      <c r="L5" s="41" t="s">
        <v>2</v>
      </c>
    </row>
    <row r="6" spans="1:12">
      <c r="A6" s="3" t="s">
        <v>0</v>
      </c>
      <c r="B6" s="1" t="s">
        <v>64</v>
      </c>
      <c r="C6" s="7" t="s">
        <v>57</v>
      </c>
      <c r="D6" s="48" t="s">
        <v>21</v>
      </c>
      <c r="E6" s="48"/>
      <c r="L6" s="21">
        <f>SUM(E6:K6)</f>
        <v>0</v>
      </c>
    </row>
    <row r="7" spans="1:12">
      <c r="C7" s="7"/>
      <c r="D7" s="48"/>
      <c r="E7" s="48"/>
      <c r="L7" s="21"/>
    </row>
    <row r="8" spans="1:12">
      <c r="C8" s="3" t="s">
        <v>5</v>
      </c>
      <c r="D8" s="48">
        <v>1</v>
      </c>
      <c r="E8" s="48"/>
      <c r="L8" s="7"/>
    </row>
    <row r="9" spans="1:12">
      <c r="C9" s="3" t="s">
        <v>6</v>
      </c>
      <c r="D9" s="48">
        <v>3</v>
      </c>
      <c r="E9" s="48"/>
    </row>
    <row r="10" spans="1:12">
      <c r="C10" s="7"/>
    </row>
    <row r="11" spans="1:12" s="29" customFormat="1">
      <c r="A11" s="26"/>
      <c r="B11" s="27"/>
      <c r="C11" s="27"/>
      <c r="D11" s="7"/>
      <c r="E11" s="7"/>
      <c r="F11" s="1"/>
      <c r="G11" s="1"/>
      <c r="H11" s="1"/>
      <c r="I11" s="1"/>
      <c r="J11" s="1"/>
      <c r="K11" s="1"/>
      <c r="L11" s="1"/>
    </row>
    <row r="12" spans="1:12" s="16" customFormat="1">
      <c r="A12" s="11"/>
      <c r="B12" s="21"/>
      <c r="C12" s="30"/>
      <c r="D12" s="7"/>
      <c r="E12" s="7"/>
      <c r="F12" s="1"/>
      <c r="G12" s="1"/>
      <c r="H12" s="1"/>
      <c r="I12" s="1"/>
      <c r="J12" s="1"/>
      <c r="K12" s="1"/>
      <c r="L12" s="1"/>
    </row>
    <row r="13" spans="1:12" s="16" customFormat="1">
      <c r="A13" s="11"/>
      <c r="B13" s="23"/>
      <c r="C13" s="19"/>
      <c r="D13" s="7"/>
      <c r="E13" s="7"/>
      <c r="F13" s="1"/>
      <c r="G13" s="1"/>
      <c r="H13" s="1"/>
      <c r="I13" s="1"/>
      <c r="J13" s="1"/>
      <c r="K13" s="1"/>
      <c r="L13" s="27"/>
    </row>
    <row r="14" spans="1:12" s="9" customFormat="1">
      <c r="A14" s="11"/>
      <c r="B14" s="1"/>
      <c r="C14" s="7"/>
      <c r="D14" s="7"/>
      <c r="E14" s="7"/>
      <c r="F14" s="1"/>
      <c r="G14" s="1"/>
      <c r="H14" s="1"/>
      <c r="I14" s="1"/>
      <c r="J14" s="1"/>
      <c r="K14" s="1"/>
      <c r="L14" s="1"/>
    </row>
    <row r="15" spans="1:12" s="16" customFormat="1">
      <c r="A15" s="11"/>
      <c r="B15" s="1"/>
      <c r="C15" s="7"/>
      <c r="D15" s="7"/>
      <c r="E15" s="7"/>
      <c r="F15" s="1"/>
      <c r="G15" s="1"/>
      <c r="H15" s="1"/>
      <c r="I15" s="1"/>
      <c r="J15" s="1"/>
      <c r="K15" s="1"/>
      <c r="L15" s="1"/>
    </row>
    <row r="16" spans="1:12" s="16" customFormat="1">
      <c r="A16" s="11"/>
      <c r="B16" s="7"/>
      <c r="C16" s="7"/>
      <c r="D16" s="7"/>
      <c r="E16" s="7"/>
      <c r="F16" s="1"/>
      <c r="G16" s="1"/>
      <c r="H16" s="1"/>
      <c r="I16" s="1"/>
      <c r="J16" s="1"/>
      <c r="K16" s="1"/>
      <c r="L16" s="1"/>
    </row>
    <row r="17" spans="1:12" s="16" customFormat="1">
      <c r="A17" s="11"/>
      <c r="B17" s="17"/>
      <c r="C17" s="17"/>
      <c r="D17" s="7"/>
      <c r="E17" s="7"/>
      <c r="F17" s="1"/>
      <c r="G17" s="1"/>
      <c r="H17" s="1"/>
      <c r="I17" s="1"/>
      <c r="J17" s="1"/>
      <c r="K17" s="1"/>
      <c r="L17" s="1"/>
    </row>
  </sheetData>
  <mergeCells count="16">
    <mergeCell ref="H1:I1"/>
    <mergeCell ref="J3:K3"/>
    <mergeCell ref="J1:K1"/>
    <mergeCell ref="D2:E2"/>
    <mergeCell ref="F2:G2"/>
    <mergeCell ref="H2:I2"/>
    <mergeCell ref="J2:K2"/>
    <mergeCell ref="D1:E1"/>
    <mergeCell ref="F1:G1"/>
    <mergeCell ref="F4:G4"/>
    <mergeCell ref="H4:I4"/>
    <mergeCell ref="J4:K4"/>
    <mergeCell ref="D3:E3"/>
    <mergeCell ref="D4:E4"/>
    <mergeCell ref="F3:G3"/>
    <mergeCell ref="H3:I3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11" width="5.77734375" style="7" customWidth="1"/>
    <col min="12" max="18" width="5.77734375" style="1" customWidth="1"/>
    <col min="19" max="16384" width="9.33203125" style="1"/>
  </cols>
  <sheetData>
    <row r="1" spans="1:18" ht="39" customHeight="1">
      <c r="A1" s="5" t="s">
        <v>1</v>
      </c>
      <c r="C1" s="22" t="s">
        <v>12</v>
      </c>
      <c r="D1" s="64" t="s">
        <v>10</v>
      </c>
      <c r="E1" s="64"/>
      <c r="F1" s="61" t="s">
        <v>60</v>
      </c>
      <c r="G1" s="61"/>
      <c r="H1" s="64" t="s">
        <v>17</v>
      </c>
      <c r="I1" s="64"/>
      <c r="J1" s="61" t="s">
        <v>83</v>
      </c>
      <c r="K1" s="61"/>
      <c r="L1" s="61" t="s">
        <v>39</v>
      </c>
      <c r="M1" s="61"/>
      <c r="N1" s="62" t="s">
        <v>40</v>
      </c>
      <c r="O1" s="62"/>
      <c r="P1" s="61" t="s">
        <v>41</v>
      </c>
      <c r="Q1" s="61"/>
    </row>
    <row r="2" spans="1:18" ht="12.75" customHeight="1">
      <c r="A2" s="5"/>
      <c r="C2" s="21"/>
      <c r="D2" s="55" t="s">
        <v>13</v>
      </c>
      <c r="E2" s="55"/>
      <c r="F2" s="61" t="s">
        <v>61</v>
      </c>
      <c r="G2" s="61"/>
      <c r="H2" s="55" t="s">
        <v>14</v>
      </c>
      <c r="I2" s="55"/>
      <c r="J2" s="54" t="s">
        <v>61</v>
      </c>
      <c r="K2" s="54"/>
      <c r="L2" s="54" t="s">
        <v>13</v>
      </c>
      <c r="M2" s="54"/>
      <c r="N2" s="63"/>
      <c r="O2" s="63"/>
      <c r="P2" s="54" t="s">
        <v>13</v>
      </c>
      <c r="Q2" s="54"/>
    </row>
    <row r="3" spans="1:18" ht="12.75" customHeight="1">
      <c r="A3" s="5"/>
      <c r="C3" s="21"/>
      <c r="D3" s="55" t="s">
        <v>18</v>
      </c>
      <c r="E3" s="55"/>
      <c r="F3" s="54" t="s">
        <v>62</v>
      </c>
      <c r="G3" s="54"/>
      <c r="H3" s="55" t="s">
        <v>15</v>
      </c>
      <c r="I3" s="55"/>
      <c r="J3" s="54" t="s">
        <v>80</v>
      </c>
      <c r="K3" s="54"/>
      <c r="L3" s="54" t="s">
        <v>43</v>
      </c>
      <c r="M3" s="54"/>
      <c r="N3" s="63" t="s">
        <v>78</v>
      </c>
      <c r="O3" s="63"/>
      <c r="P3" s="54" t="s">
        <v>44</v>
      </c>
      <c r="Q3" s="54"/>
    </row>
    <row r="4" spans="1:18" s="4" customFormat="1">
      <c r="A4" s="10"/>
      <c r="C4" s="31"/>
      <c r="D4" s="58" t="s">
        <v>45</v>
      </c>
      <c r="E4" s="59"/>
      <c r="F4" s="56" t="s">
        <v>63</v>
      </c>
      <c r="G4" s="57"/>
      <c r="H4" s="58" t="s">
        <v>47</v>
      </c>
      <c r="I4" s="58"/>
      <c r="J4" s="56" t="s">
        <v>84</v>
      </c>
      <c r="K4" s="56"/>
      <c r="L4" s="56">
        <v>43779</v>
      </c>
      <c r="M4" s="56"/>
      <c r="N4" s="60" t="s">
        <v>79</v>
      </c>
      <c r="O4" s="60"/>
      <c r="P4" s="56" t="s">
        <v>48</v>
      </c>
      <c r="Q4" s="56"/>
      <c r="R4" s="21"/>
    </row>
    <row r="5" spans="1:18" ht="52.8">
      <c r="B5" s="6" t="s">
        <v>8</v>
      </c>
      <c r="C5" s="2"/>
      <c r="D5" s="46" t="s">
        <v>3</v>
      </c>
      <c r="E5" s="46" t="s">
        <v>4</v>
      </c>
      <c r="F5" s="40" t="s">
        <v>3</v>
      </c>
      <c r="G5" s="40" t="s">
        <v>4</v>
      </c>
      <c r="H5" s="46" t="s">
        <v>3</v>
      </c>
      <c r="I5" s="46" t="s">
        <v>4</v>
      </c>
      <c r="J5" s="40" t="s">
        <v>3</v>
      </c>
      <c r="K5" s="40" t="s">
        <v>4</v>
      </c>
      <c r="L5" s="40" t="s">
        <v>3</v>
      </c>
      <c r="M5" s="40" t="s">
        <v>4</v>
      </c>
      <c r="N5" s="36" t="s">
        <v>3</v>
      </c>
      <c r="O5" s="36" t="s">
        <v>4</v>
      </c>
      <c r="P5" s="40" t="s">
        <v>3</v>
      </c>
      <c r="Q5" s="40" t="s">
        <v>4</v>
      </c>
      <c r="R5" s="41" t="s">
        <v>2</v>
      </c>
    </row>
    <row r="6" spans="1:18" s="27" customFormat="1">
      <c r="A6" s="26" t="s">
        <v>0</v>
      </c>
      <c r="B6" s="44" t="s">
        <v>11</v>
      </c>
      <c r="C6" s="30" t="s">
        <v>57</v>
      </c>
      <c r="D6" s="35" t="s">
        <v>0</v>
      </c>
      <c r="E6" s="35">
        <v>12</v>
      </c>
      <c r="F6" s="42" t="s">
        <v>0</v>
      </c>
      <c r="G6" s="35"/>
      <c r="H6" s="35" t="s">
        <v>0</v>
      </c>
      <c r="I6" s="35">
        <v>20</v>
      </c>
      <c r="J6" s="35" t="s">
        <v>19</v>
      </c>
      <c r="K6" s="35"/>
      <c r="R6" s="27">
        <f>SUM(B6:Q6)</f>
        <v>32</v>
      </c>
    </row>
    <row r="7" spans="1:18" s="27" customFormat="1">
      <c r="A7" s="26" t="s">
        <v>21</v>
      </c>
      <c r="B7" s="44" t="s">
        <v>71</v>
      </c>
      <c r="C7" s="7" t="s">
        <v>74</v>
      </c>
      <c r="D7" s="35"/>
      <c r="E7" s="35"/>
      <c r="F7" s="42"/>
      <c r="G7" s="35"/>
      <c r="H7" s="42" t="s">
        <v>37</v>
      </c>
      <c r="I7" s="35"/>
      <c r="J7" s="35"/>
      <c r="K7" s="35"/>
      <c r="R7" s="27">
        <f>SUM(B7:Q7)</f>
        <v>0</v>
      </c>
    </row>
    <row r="8" spans="1:18">
      <c r="B8" s="21"/>
      <c r="C8" s="24"/>
      <c r="D8" s="38"/>
      <c r="E8" s="38"/>
      <c r="F8" s="48"/>
      <c r="G8" s="48"/>
      <c r="H8" s="51"/>
      <c r="I8" s="51"/>
      <c r="J8" s="53"/>
      <c r="K8" s="53"/>
      <c r="R8" s="7"/>
    </row>
    <row r="9" spans="1:18">
      <c r="C9" s="3" t="s">
        <v>5</v>
      </c>
      <c r="D9" s="38">
        <v>1</v>
      </c>
      <c r="E9" s="38"/>
      <c r="F9" s="48">
        <v>1</v>
      </c>
      <c r="G9" s="48"/>
      <c r="H9" s="51">
        <v>2</v>
      </c>
      <c r="I9" s="51"/>
      <c r="J9" s="53">
        <v>1</v>
      </c>
      <c r="K9" s="53"/>
    </row>
    <row r="10" spans="1:18">
      <c r="C10" s="3" t="s">
        <v>6</v>
      </c>
      <c r="D10" s="38">
        <v>7</v>
      </c>
      <c r="E10" s="38"/>
      <c r="F10" s="48">
        <v>3</v>
      </c>
      <c r="G10" s="48"/>
      <c r="H10" s="51">
        <v>12</v>
      </c>
      <c r="I10" s="51"/>
      <c r="J10" s="53">
        <v>13</v>
      </c>
      <c r="K10" s="53"/>
    </row>
    <row r="11" spans="1:18" s="29" customFormat="1">
      <c r="A11" s="26"/>
      <c r="B11" s="21"/>
      <c r="C11" s="24"/>
      <c r="D11" s="38"/>
      <c r="E11" s="38"/>
      <c r="F11" s="48"/>
      <c r="G11" s="48"/>
      <c r="H11" s="51"/>
      <c r="I11" s="51"/>
      <c r="J11" s="7"/>
      <c r="K11" s="7"/>
      <c r="L11" s="1"/>
      <c r="M11" s="1"/>
      <c r="N11" s="1"/>
      <c r="O11" s="1"/>
      <c r="P11" s="1"/>
      <c r="Q11" s="1"/>
      <c r="R11" s="1"/>
    </row>
    <row r="12" spans="1:18">
      <c r="B12" s="21"/>
      <c r="C12" s="24"/>
      <c r="R12" s="21"/>
    </row>
    <row r="13" spans="1:18" s="16" customFormat="1">
      <c r="A13" s="11"/>
      <c r="D13" s="7"/>
      <c r="E13" s="7"/>
      <c r="F13" s="7"/>
      <c r="G13" s="7"/>
      <c r="H13" s="7"/>
      <c r="I13" s="7"/>
      <c r="J13" s="7"/>
      <c r="K13" s="7"/>
      <c r="L13" s="1"/>
      <c r="M13" s="1"/>
      <c r="N13" s="1"/>
      <c r="O13" s="1"/>
      <c r="P13" s="1"/>
      <c r="Q13" s="1"/>
      <c r="R13" s="1"/>
    </row>
    <row r="14" spans="1:18" s="9" customFormat="1">
      <c r="A14" s="11"/>
      <c r="B14" s="21"/>
      <c r="C14" s="24"/>
      <c r="D14" s="7"/>
      <c r="E14" s="7"/>
      <c r="F14" s="7"/>
      <c r="G14" s="7"/>
      <c r="H14" s="7"/>
      <c r="I14" s="7"/>
      <c r="J14" s="7"/>
      <c r="K14" s="7"/>
      <c r="L14" s="1"/>
      <c r="M14" s="1"/>
      <c r="N14" s="1"/>
      <c r="O14" s="1"/>
      <c r="P14" s="1"/>
      <c r="Q14" s="1"/>
      <c r="R14" s="27"/>
    </row>
    <row r="15" spans="1:18" s="16" customFormat="1">
      <c r="A15" s="11"/>
      <c r="B15" s="1"/>
      <c r="C15" s="7"/>
      <c r="D15" s="7"/>
      <c r="E15" s="7"/>
      <c r="F15" s="7"/>
      <c r="G15" s="7"/>
      <c r="H15" s="7"/>
      <c r="I15" s="7"/>
      <c r="J15" s="7"/>
      <c r="K15" s="7"/>
      <c r="L15" s="1"/>
      <c r="M15" s="1"/>
      <c r="N15" s="1"/>
      <c r="O15" s="1"/>
      <c r="P15" s="1"/>
      <c r="Q15" s="1"/>
      <c r="R15" s="1"/>
    </row>
    <row r="16" spans="1:18" s="16" customFormat="1">
      <c r="A16" s="11"/>
      <c r="B16" s="7"/>
      <c r="C16" s="7"/>
      <c r="D16" s="7"/>
      <c r="E16" s="7"/>
      <c r="F16" s="7"/>
      <c r="G16" s="7"/>
      <c r="H16" s="7"/>
      <c r="I16" s="7"/>
      <c r="J16" s="7"/>
      <c r="K16" s="7"/>
      <c r="L16" s="1"/>
      <c r="M16" s="1"/>
      <c r="N16" s="1"/>
      <c r="O16" s="1"/>
      <c r="P16" s="1"/>
      <c r="Q16" s="1"/>
      <c r="R16" s="1"/>
    </row>
    <row r="17" spans="1:18" s="16" customFormat="1">
      <c r="A17" s="11"/>
      <c r="B17" s="17"/>
      <c r="C17" s="17"/>
      <c r="D17" s="7"/>
      <c r="E17" s="7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</row>
  </sheetData>
  <mergeCells count="28">
    <mergeCell ref="D4:E4"/>
    <mergeCell ref="F4:G4"/>
    <mergeCell ref="D3:E3"/>
    <mergeCell ref="L1:M1"/>
    <mergeCell ref="N1:O1"/>
    <mergeCell ref="L3:M3"/>
    <mergeCell ref="N3:O3"/>
    <mergeCell ref="F1:G1"/>
    <mergeCell ref="D2:E2"/>
    <mergeCell ref="F2:G2"/>
    <mergeCell ref="D1:E1"/>
    <mergeCell ref="F3:G3"/>
    <mergeCell ref="P1:Q1"/>
    <mergeCell ref="H2:I2"/>
    <mergeCell ref="J2:K2"/>
    <mergeCell ref="L2:M2"/>
    <mergeCell ref="N2:O2"/>
    <mergeCell ref="P2:Q2"/>
    <mergeCell ref="H1:I1"/>
    <mergeCell ref="J1:K1"/>
    <mergeCell ref="P3:Q3"/>
    <mergeCell ref="H4:I4"/>
    <mergeCell ref="J4:K4"/>
    <mergeCell ref="L4:M4"/>
    <mergeCell ref="N4:O4"/>
    <mergeCell ref="P4:Q4"/>
    <mergeCell ref="H3:I3"/>
    <mergeCell ref="J3:K3"/>
  </mergeCells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7" customWidth="1"/>
    <col min="6" max="12" width="5.77734375" style="1" customWidth="1"/>
    <col min="13" max="16384" width="9.33203125" style="1"/>
  </cols>
  <sheetData>
    <row r="1" spans="1:12" ht="39" customHeight="1">
      <c r="A1" s="5" t="s">
        <v>1</v>
      </c>
      <c r="C1" s="22" t="s">
        <v>12</v>
      </c>
      <c r="D1" s="61" t="s">
        <v>83</v>
      </c>
      <c r="E1" s="61"/>
      <c r="F1" s="61" t="s">
        <v>39</v>
      </c>
      <c r="G1" s="61"/>
      <c r="H1" s="62" t="s">
        <v>40</v>
      </c>
      <c r="I1" s="62"/>
      <c r="J1" s="61" t="s">
        <v>41</v>
      </c>
      <c r="K1" s="61"/>
    </row>
    <row r="2" spans="1:12" ht="12.75" customHeight="1">
      <c r="A2" s="5"/>
      <c r="C2" s="21"/>
      <c r="D2" s="54" t="s">
        <v>61</v>
      </c>
      <c r="E2" s="54"/>
      <c r="F2" s="54" t="s">
        <v>13</v>
      </c>
      <c r="G2" s="54"/>
      <c r="H2" s="63"/>
      <c r="I2" s="63"/>
      <c r="J2" s="54" t="s">
        <v>13</v>
      </c>
      <c r="K2" s="54"/>
    </row>
    <row r="3" spans="1:12" ht="12.75" customHeight="1">
      <c r="A3" s="5"/>
      <c r="C3" s="21"/>
      <c r="D3" s="54" t="s">
        <v>80</v>
      </c>
      <c r="E3" s="54"/>
      <c r="F3" s="54" t="s">
        <v>43</v>
      </c>
      <c r="G3" s="54"/>
      <c r="H3" s="63" t="s">
        <v>78</v>
      </c>
      <c r="I3" s="63"/>
      <c r="J3" s="54" t="s">
        <v>44</v>
      </c>
      <c r="K3" s="54"/>
    </row>
    <row r="4" spans="1:12" s="4" customFormat="1">
      <c r="A4" s="10"/>
      <c r="C4" s="31"/>
      <c r="D4" s="56" t="s">
        <v>84</v>
      </c>
      <c r="E4" s="56"/>
      <c r="F4" s="56">
        <v>43779</v>
      </c>
      <c r="G4" s="56"/>
      <c r="H4" s="60" t="s">
        <v>79</v>
      </c>
      <c r="I4" s="60"/>
      <c r="J4" s="56" t="s">
        <v>48</v>
      </c>
      <c r="K4" s="56"/>
      <c r="L4" s="21"/>
    </row>
    <row r="5" spans="1:12" ht="52.8">
      <c r="B5" s="6" t="s">
        <v>81</v>
      </c>
      <c r="C5" s="2"/>
      <c r="D5" s="40" t="s">
        <v>3</v>
      </c>
      <c r="E5" s="40" t="s">
        <v>4</v>
      </c>
      <c r="F5" s="40" t="s">
        <v>3</v>
      </c>
      <c r="G5" s="40" t="s">
        <v>4</v>
      </c>
      <c r="H5" s="36" t="s">
        <v>3</v>
      </c>
      <c r="I5" s="36" t="s">
        <v>4</v>
      </c>
      <c r="J5" s="40" t="s">
        <v>3</v>
      </c>
      <c r="K5" s="40" t="s">
        <v>4</v>
      </c>
      <c r="L5" s="41" t="s">
        <v>2</v>
      </c>
    </row>
    <row r="6" spans="1:12" s="27" customFormat="1">
      <c r="A6" s="26" t="s">
        <v>0</v>
      </c>
      <c r="B6" s="44" t="s">
        <v>82</v>
      </c>
      <c r="C6" s="30" t="s">
        <v>57</v>
      </c>
      <c r="D6" s="42" t="s">
        <v>20</v>
      </c>
      <c r="E6" s="35"/>
      <c r="L6" s="27">
        <f>SUM(B6:K6)</f>
        <v>0</v>
      </c>
    </row>
    <row r="7" spans="1:12">
      <c r="B7" s="21"/>
      <c r="C7" s="24"/>
      <c r="D7" s="53"/>
      <c r="E7" s="53"/>
      <c r="L7" s="7"/>
    </row>
    <row r="8" spans="1:12">
      <c r="C8" s="3" t="s">
        <v>5</v>
      </c>
      <c r="D8" s="53">
        <v>1</v>
      </c>
      <c r="E8" s="53"/>
    </row>
    <row r="9" spans="1:12">
      <c r="C9" s="3" t="s">
        <v>6</v>
      </c>
      <c r="D9" s="53">
        <v>16</v>
      </c>
      <c r="E9" s="53"/>
    </row>
    <row r="10" spans="1:12" s="29" customFormat="1">
      <c r="A10" s="26"/>
      <c r="B10" s="21"/>
      <c r="C10" s="24"/>
      <c r="D10" s="7"/>
      <c r="E10" s="7"/>
      <c r="F10" s="1"/>
      <c r="G10" s="1"/>
      <c r="H10" s="1"/>
      <c r="I10" s="1"/>
      <c r="J10" s="1"/>
      <c r="K10" s="1"/>
      <c r="L10" s="1"/>
    </row>
    <row r="11" spans="1:12">
      <c r="B11" s="21"/>
      <c r="C11" s="24"/>
      <c r="L11" s="21"/>
    </row>
    <row r="12" spans="1:12" s="16" customFormat="1">
      <c r="A12" s="11"/>
      <c r="D12" s="7"/>
      <c r="E12" s="7"/>
      <c r="F12" s="1"/>
      <c r="G12" s="1"/>
      <c r="H12" s="1"/>
      <c r="I12" s="1"/>
      <c r="J12" s="1"/>
      <c r="K12" s="1"/>
      <c r="L12" s="1"/>
    </row>
    <row r="13" spans="1:12" s="9" customFormat="1">
      <c r="A13" s="11"/>
      <c r="B13" s="21"/>
      <c r="C13" s="24"/>
      <c r="D13" s="7"/>
      <c r="E13" s="7"/>
      <c r="F13" s="1"/>
      <c r="G13" s="1"/>
      <c r="H13" s="1"/>
      <c r="I13" s="1"/>
      <c r="J13" s="1"/>
      <c r="K13" s="1"/>
      <c r="L13" s="27"/>
    </row>
    <row r="14" spans="1:12" s="16" customFormat="1">
      <c r="A14" s="11"/>
      <c r="B14" s="1"/>
      <c r="C14" s="7"/>
      <c r="D14" s="7"/>
      <c r="E14" s="7"/>
      <c r="F14" s="1"/>
      <c r="G14" s="1"/>
      <c r="H14" s="1"/>
      <c r="I14" s="1"/>
      <c r="J14" s="1"/>
      <c r="K14" s="1"/>
      <c r="L14" s="1"/>
    </row>
    <row r="15" spans="1:12" s="16" customFormat="1">
      <c r="A15" s="11"/>
      <c r="B15" s="7"/>
      <c r="C15" s="7"/>
      <c r="D15" s="7"/>
      <c r="E15" s="7"/>
      <c r="F15" s="1"/>
      <c r="G15" s="1"/>
      <c r="H15" s="1"/>
      <c r="I15" s="1"/>
      <c r="J15" s="1"/>
      <c r="K15" s="1"/>
      <c r="L15" s="1"/>
    </row>
    <row r="16" spans="1:12" s="16" customFormat="1">
      <c r="A16" s="11"/>
      <c r="B16" s="17"/>
      <c r="C16" s="17"/>
      <c r="D16" s="7"/>
      <c r="E16" s="7"/>
      <c r="F16" s="1"/>
      <c r="G16" s="1"/>
      <c r="H16" s="1"/>
      <c r="I16" s="1"/>
      <c r="J16" s="1"/>
      <c r="K16" s="1"/>
      <c r="L16" s="1"/>
    </row>
  </sheetData>
  <mergeCells count="16">
    <mergeCell ref="J3:K3"/>
    <mergeCell ref="D4:E4"/>
    <mergeCell ref="F4:G4"/>
    <mergeCell ref="H4:I4"/>
    <mergeCell ref="J4:K4"/>
    <mergeCell ref="D3:E3"/>
    <mergeCell ref="F3:G3"/>
    <mergeCell ref="H3:I3"/>
    <mergeCell ref="J1:K1"/>
    <mergeCell ref="D2:E2"/>
    <mergeCell ref="F2:G2"/>
    <mergeCell ref="H2:I2"/>
    <mergeCell ref="J2:K2"/>
    <mergeCell ref="D1:E1"/>
    <mergeCell ref="F1:G1"/>
    <mergeCell ref="H1:I1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9" width="5.77734375" style="7" customWidth="1"/>
    <col min="10" max="16" width="5.77734375" style="1" customWidth="1"/>
    <col min="17" max="16384" width="9.33203125" style="1"/>
  </cols>
  <sheetData>
    <row r="1" spans="1:16" ht="39.75" customHeight="1">
      <c r="A1" s="5" t="s">
        <v>1</v>
      </c>
      <c r="C1" s="8" t="s">
        <v>12</v>
      </c>
      <c r="D1" s="64" t="s">
        <v>10</v>
      </c>
      <c r="E1" s="64"/>
      <c r="F1" s="64" t="s">
        <v>32</v>
      </c>
      <c r="G1" s="64"/>
      <c r="H1" s="64" t="s">
        <v>17</v>
      </c>
      <c r="I1" s="64"/>
      <c r="J1" s="61" t="s">
        <v>39</v>
      </c>
      <c r="K1" s="61"/>
      <c r="L1" s="62" t="s">
        <v>40</v>
      </c>
      <c r="M1" s="62"/>
      <c r="N1" s="61" t="s">
        <v>41</v>
      </c>
      <c r="O1" s="61"/>
    </row>
    <row r="2" spans="1:16" ht="12.75" customHeight="1">
      <c r="A2" s="5"/>
      <c r="D2" s="55" t="s">
        <v>13</v>
      </c>
      <c r="E2" s="55"/>
      <c r="F2" s="55" t="s">
        <v>14</v>
      </c>
      <c r="G2" s="55"/>
      <c r="H2" s="55" t="s">
        <v>14</v>
      </c>
      <c r="I2" s="55"/>
      <c r="J2" s="54" t="s">
        <v>13</v>
      </c>
      <c r="K2" s="54"/>
      <c r="L2" s="63"/>
      <c r="M2" s="63"/>
      <c r="N2" s="54" t="s">
        <v>13</v>
      </c>
      <c r="O2" s="54"/>
    </row>
    <row r="3" spans="1:16" ht="12.75" customHeight="1">
      <c r="A3" s="5"/>
      <c r="D3" s="55" t="s">
        <v>18</v>
      </c>
      <c r="E3" s="55"/>
      <c r="F3" s="55" t="s">
        <v>33</v>
      </c>
      <c r="G3" s="55"/>
      <c r="H3" s="55" t="s">
        <v>15</v>
      </c>
      <c r="I3" s="55"/>
      <c r="J3" s="54" t="s">
        <v>43</v>
      </c>
      <c r="K3" s="54"/>
      <c r="L3" s="63" t="s">
        <v>78</v>
      </c>
      <c r="M3" s="63"/>
      <c r="N3" s="54" t="s">
        <v>44</v>
      </c>
      <c r="O3" s="54"/>
    </row>
    <row r="4" spans="1:16" s="4" customFormat="1">
      <c r="A4" s="10"/>
      <c r="D4" s="58" t="s">
        <v>45</v>
      </c>
      <c r="E4" s="59"/>
      <c r="F4" s="58" t="s">
        <v>46</v>
      </c>
      <c r="G4" s="59"/>
      <c r="H4" s="58" t="s">
        <v>47</v>
      </c>
      <c r="I4" s="58"/>
      <c r="J4" s="56">
        <v>43779</v>
      </c>
      <c r="K4" s="56"/>
      <c r="L4" s="60" t="s">
        <v>79</v>
      </c>
      <c r="M4" s="60"/>
      <c r="N4" s="56" t="s">
        <v>48</v>
      </c>
      <c r="O4" s="56"/>
      <c r="P4" s="21"/>
    </row>
    <row r="5" spans="1:16" ht="52.8">
      <c r="B5" s="6" t="s">
        <v>9</v>
      </c>
      <c r="C5" s="2"/>
      <c r="D5" s="46" t="s">
        <v>3</v>
      </c>
      <c r="E5" s="46" t="s">
        <v>4</v>
      </c>
      <c r="F5" s="46" t="s">
        <v>3</v>
      </c>
      <c r="G5" s="46" t="s">
        <v>4</v>
      </c>
      <c r="H5" s="46" t="s">
        <v>3</v>
      </c>
      <c r="I5" s="46" t="s">
        <v>4</v>
      </c>
      <c r="J5" s="40" t="s">
        <v>3</v>
      </c>
      <c r="K5" s="40" t="s">
        <v>4</v>
      </c>
      <c r="L5" s="36" t="s">
        <v>3</v>
      </c>
      <c r="M5" s="36" t="s">
        <v>4</v>
      </c>
      <c r="N5" s="40" t="s">
        <v>3</v>
      </c>
      <c r="O5" s="40" t="s">
        <v>4</v>
      </c>
      <c r="P5" s="41" t="s">
        <v>2</v>
      </c>
    </row>
    <row r="6" spans="1:16" s="29" customFormat="1" ht="12" customHeight="1">
      <c r="A6" s="25" t="s">
        <v>0</v>
      </c>
      <c r="B6" s="29" t="s">
        <v>65</v>
      </c>
      <c r="C6" s="37" t="s">
        <v>66</v>
      </c>
      <c r="D6" s="42"/>
      <c r="E6" s="35"/>
      <c r="F6" s="42" t="s">
        <v>0</v>
      </c>
      <c r="G6" s="35">
        <v>20</v>
      </c>
      <c r="H6" s="35"/>
      <c r="I6" s="35"/>
      <c r="J6" s="27"/>
      <c r="K6" s="27"/>
      <c r="L6" s="27"/>
      <c r="M6" s="27"/>
      <c r="N6" s="27"/>
      <c r="O6" s="27"/>
      <c r="P6" s="1">
        <f>SUM(B6:O6)</f>
        <v>20</v>
      </c>
    </row>
    <row r="7" spans="1:16" s="29" customFormat="1" ht="12" customHeight="1">
      <c r="A7" s="25" t="s">
        <v>21</v>
      </c>
      <c r="B7" s="29" t="s">
        <v>51</v>
      </c>
      <c r="C7" s="29" t="s">
        <v>52</v>
      </c>
      <c r="D7" s="42" t="s">
        <v>37</v>
      </c>
      <c r="E7" s="35"/>
      <c r="F7" s="42"/>
      <c r="G7" s="35"/>
      <c r="H7" s="35"/>
      <c r="I7" s="35"/>
      <c r="J7" s="27"/>
      <c r="K7" s="27"/>
      <c r="L7" s="27"/>
      <c r="M7" s="27"/>
      <c r="N7" s="27"/>
      <c r="O7" s="27"/>
      <c r="P7" s="1">
        <f>SUM(B7:O7)</f>
        <v>0</v>
      </c>
    </row>
    <row r="8" spans="1:16" s="13" customFormat="1" ht="12" customHeight="1">
      <c r="A8" s="14" t="s">
        <v>21</v>
      </c>
      <c r="B8" s="33" t="s">
        <v>70</v>
      </c>
      <c r="C8" s="52" t="s">
        <v>76</v>
      </c>
      <c r="D8" s="38"/>
      <c r="E8" s="38"/>
      <c r="F8" s="49"/>
      <c r="G8" s="49"/>
      <c r="H8" s="42" t="s">
        <v>37</v>
      </c>
      <c r="I8" s="51"/>
      <c r="J8" s="1"/>
      <c r="K8" s="1"/>
      <c r="L8" s="1"/>
      <c r="M8" s="1"/>
      <c r="N8" s="1"/>
      <c r="O8" s="1"/>
      <c r="P8" s="1">
        <f>SUM(B8:O8)</f>
        <v>0</v>
      </c>
    </row>
    <row r="9" spans="1:16" s="13" customFormat="1" ht="12" customHeight="1">
      <c r="A9" s="14"/>
      <c r="B9" s="33"/>
      <c r="C9" s="34"/>
      <c r="D9" s="51"/>
      <c r="E9" s="51"/>
      <c r="F9" s="51"/>
      <c r="G9" s="51"/>
      <c r="H9" s="51"/>
      <c r="I9" s="51"/>
      <c r="J9" s="1"/>
      <c r="K9" s="1"/>
      <c r="L9" s="1"/>
      <c r="M9" s="1"/>
      <c r="N9" s="1"/>
      <c r="O9" s="1"/>
      <c r="P9" s="21"/>
    </row>
    <row r="10" spans="1:16" ht="12" customHeight="1">
      <c r="C10" s="3" t="s">
        <v>5</v>
      </c>
      <c r="D10" s="38">
        <v>1</v>
      </c>
      <c r="E10" s="38"/>
      <c r="F10" s="49">
        <v>1</v>
      </c>
      <c r="G10" s="49"/>
      <c r="H10" s="51">
        <v>1</v>
      </c>
      <c r="I10" s="51"/>
      <c r="P10" s="7"/>
    </row>
    <row r="11" spans="1:16" ht="12" customHeight="1">
      <c r="C11" s="3" t="s">
        <v>6</v>
      </c>
      <c r="D11" s="38">
        <v>11</v>
      </c>
      <c r="E11" s="38"/>
      <c r="F11" s="49"/>
      <c r="G11" s="49"/>
      <c r="H11" s="51">
        <v>13</v>
      </c>
      <c r="I11" s="51"/>
    </row>
    <row r="12" spans="1:16" ht="12" customHeight="1">
      <c r="D12" s="38"/>
      <c r="E12" s="38"/>
      <c r="F12" s="49"/>
      <c r="G12" s="49"/>
      <c r="H12" s="51"/>
      <c r="I12" s="51"/>
    </row>
    <row r="13" spans="1:16">
      <c r="B13" s="29"/>
      <c r="C13" s="29"/>
      <c r="D13" s="38"/>
      <c r="E13" s="38"/>
      <c r="H13" s="51"/>
      <c r="I13" s="51"/>
    </row>
    <row r="14" spans="1:16" s="7" customFormat="1" ht="12" customHeight="1">
      <c r="A14" s="12"/>
      <c r="B14" s="32"/>
      <c r="C14" s="32"/>
      <c r="J14" s="1"/>
      <c r="K14" s="1"/>
      <c r="L14" s="1"/>
      <c r="M14" s="1"/>
      <c r="N14" s="1"/>
      <c r="O14" s="1"/>
      <c r="P14" s="1"/>
    </row>
    <row r="15" spans="1:16" s="7" customFormat="1" ht="12" customHeight="1">
      <c r="A15" s="12"/>
      <c r="B15" s="32"/>
      <c r="C15" s="32"/>
      <c r="J15" s="1"/>
      <c r="K15" s="1"/>
      <c r="L15" s="1"/>
      <c r="M15" s="1"/>
      <c r="N15" s="1"/>
      <c r="O15" s="1"/>
      <c r="P15" s="27"/>
    </row>
    <row r="16" spans="1:16" s="7" customFormat="1" ht="12" customHeight="1">
      <c r="A16" s="12"/>
      <c r="B16" s="33"/>
      <c r="C16" s="34"/>
      <c r="J16" s="1"/>
      <c r="K16" s="1"/>
      <c r="L16" s="1"/>
      <c r="M16" s="1"/>
      <c r="N16" s="1"/>
      <c r="O16" s="1"/>
      <c r="P16" s="1"/>
    </row>
    <row r="17" spans="2:3" ht="12" customHeight="1">
      <c r="B17" s="33"/>
      <c r="C17" s="34"/>
    </row>
    <row r="18" spans="2:3" ht="12" customHeight="1">
      <c r="B18" s="20"/>
      <c r="C18" s="20"/>
    </row>
    <row r="19" spans="2:3">
      <c r="B19" s="18"/>
      <c r="C19" s="7"/>
    </row>
    <row r="20" spans="2:3">
      <c r="B20" s="20"/>
      <c r="C20" s="20"/>
    </row>
  </sheetData>
  <mergeCells count="24">
    <mergeCell ref="D4:E4"/>
    <mergeCell ref="D3:E3"/>
    <mergeCell ref="D2:E2"/>
    <mergeCell ref="D1:E1"/>
    <mergeCell ref="L1:M1"/>
    <mergeCell ref="J3:K3"/>
    <mergeCell ref="L3:M3"/>
    <mergeCell ref="N1:O1"/>
    <mergeCell ref="F2:G2"/>
    <mergeCell ref="H2:I2"/>
    <mergeCell ref="J2:K2"/>
    <mergeCell ref="L2:M2"/>
    <mergeCell ref="N2:O2"/>
    <mergeCell ref="F1:G1"/>
    <mergeCell ref="H1:I1"/>
    <mergeCell ref="J1:K1"/>
    <mergeCell ref="N3:O3"/>
    <mergeCell ref="F4:G4"/>
    <mergeCell ref="H4:I4"/>
    <mergeCell ref="J4:K4"/>
    <mergeCell ref="L4:M4"/>
    <mergeCell ref="N4:O4"/>
    <mergeCell ref="F3:G3"/>
    <mergeCell ref="H3:I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női 52</vt:lpstr>
      <vt:lpstr>női 56</vt:lpstr>
      <vt:lpstr>női 60</vt:lpstr>
      <vt:lpstr>női 65</vt:lpstr>
      <vt:lpstr>női +70</vt:lpstr>
      <vt:lpstr>férfi 57</vt:lpstr>
      <vt:lpstr>férfi 63,5</vt:lpstr>
      <vt:lpstr>férfi 67</vt:lpstr>
      <vt:lpstr>férfi 71</vt:lpstr>
      <vt:lpstr>férfi 75</vt:lpstr>
      <vt:lpstr>férfi 81</vt:lpstr>
      <vt:lpstr>férfi 86</vt:lpstr>
      <vt:lpstr>férfi 91</vt:lpstr>
      <vt:lpstr>férfi +91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2004-10-03T11:26:53Z</cp:lastPrinted>
  <dcterms:created xsi:type="dcterms:W3CDTF">2003-03-16T13:41:38Z</dcterms:created>
  <dcterms:modified xsi:type="dcterms:W3CDTF">2019-09-28T14:38:54Z</dcterms:modified>
  <cp:category>kick-box</cp:category>
</cp:coreProperties>
</file>