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firstSheet="1" activeTab="7"/>
  </bookViews>
  <sheets>
    <sheet name="női 50" sheetId="2" r:id="rId1"/>
    <sheet name="női 55" sheetId="4" r:id="rId2"/>
    <sheet name="női 60" sheetId="14" r:id="rId3"/>
    <sheet name="női 65" sheetId="26" r:id="rId4"/>
    <sheet name="női 70" sheetId="4098" r:id="rId5"/>
    <sheet name="női +70" sheetId="3892" r:id="rId6"/>
    <sheet name="férfi 57" sheetId="525" r:id="rId7"/>
    <sheet name="férfi 63" sheetId="46" r:id="rId8"/>
    <sheet name="férfi 69" sheetId="4097" r:id="rId9"/>
    <sheet name="férfi 74" sheetId="12" r:id="rId10"/>
    <sheet name="férfi 79" sheetId="264" r:id="rId11"/>
    <sheet name="férfi 84" sheetId="771" r:id="rId12"/>
    <sheet name="férfi 89" sheetId="267" r:id="rId13"/>
    <sheet name="férfi 94" sheetId="2826" r:id="rId14"/>
    <sheet name="férfi +94" sheetId="259" r:id="rId15"/>
  </sheets>
  <calcPr calcId="125725"/>
</workbook>
</file>

<file path=xl/calcChain.xml><?xml version="1.0" encoding="utf-8"?>
<calcChain xmlns="http://schemas.openxmlformats.org/spreadsheetml/2006/main">
  <c r="T9" i="2"/>
  <c r="T9" i="4"/>
  <c r="T10"/>
  <c r="T8" i="4098"/>
  <c r="T9" i="525"/>
  <c r="T10"/>
  <c r="T8" i="46"/>
  <c r="T8" i="12"/>
  <c r="T9"/>
  <c r="T10" i="264"/>
  <c r="T9" i="771"/>
  <c r="T8" i="267"/>
  <c r="T8" i="2826"/>
  <c r="T9"/>
  <c r="T9" i="259"/>
  <c r="T10"/>
  <c r="T8" l="1"/>
  <c r="T7"/>
  <c r="T7" i="2826"/>
  <c r="T7" i="267"/>
  <c r="T8" i="771"/>
  <c r="T7"/>
  <c r="T9" i="264"/>
  <c r="T8"/>
  <c r="T7"/>
  <c r="T7" i="12"/>
  <c r="T7" i="4097"/>
  <c r="T7" i="46"/>
  <c r="T8" i="525"/>
  <c r="T7"/>
  <c r="T7" i="3892"/>
  <c r="T7" i="4098"/>
  <c r="T7" i="26"/>
  <c r="T7" i="14"/>
  <c r="T8" i="2"/>
  <c r="T7"/>
  <c r="T8" i="4"/>
  <c r="T7"/>
</calcChain>
</file>

<file path=xl/sharedStrings.xml><?xml version="1.0" encoding="utf-8"?>
<sst xmlns="http://schemas.openxmlformats.org/spreadsheetml/2006/main" count="938" uniqueCount="100">
  <si>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</si>
  <si>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</si>
  <si>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</si>
  <si>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</si>
  <si>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</si>
  <si>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</si>
  <si>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</si>
  <si>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</si>
  <si>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</si>
  <si>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</si>
  <si>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</si>
  <si>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</si>
  <si>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</si>
  <si>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összes pont</t>
  </si>
  <si>
    <t xml:space="preserve">light-contact             </t>
  </si>
  <si>
    <t>Esztergomi KBSE</t>
  </si>
  <si>
    <t>hely</t>
  </si>
  <si>
    <t>pont</t>
  </si>
  <si>
    <t>+94 kg</t>
  </si>
  <si>
    <t>+70 kg</t>
  </si>
  <si>
    <t>férfiak</t>
  </si>
  <si>
    <t>Combat "D" SC</t>
  </si>
  <si>
    <t>94 kg</t>
  </si>
  <si>
    <t>Karlovac Open</t>
  </si>
  <si>
    <t>Karlovac</t>
  </si>
  <si>
    <t>Bécsi Nikolett</t>
  </si>
  <si>
    <t>Slovak Open</t>
  </si>
  <si>
    <t>70 kg</t>
  </si>
  <si>
    <t>Austrian Classics</t>
  </si>
  <si>
    <t>Innsbruck</t>
  </si>
  <si>
    <t>Budapest</t>
  </si>
  <si>
    <t>"B" kat.</t>
  </si>
  <si>
    <t>"C" kat.</t>
  </si>
  <si>
    <t>Vida Ádám</t>
  </si>
  <si>
    <t>Nagy Rita</t>
  </si>
  <si>
    <t>Zrínyi Miklós KBA</t>
  </si>
  <si>
    <t>Pozsony</t>
  </si>
  <si>
    <t>Nyergesújfalu KBSE</t>
  </si>
  <si>
    <t>OB</t>
  </si>
  <si>
    <t>Szombathely</t>
  </si>
  <si>
    <t>Kajtár Bence</t>
  </si>
  <si>
    <t>Pintér Bálint</t>
  </si>
  <si>
    <t>Beremend Sport Kft.</t>
  </si>
  <si>
    <t>Csorba Zsanett</t>
  </si>
  <si>
    <t>Spiegel Soma</t>
  </si>
  <si>
    <t>Szmolek Emánuel</t>
  </si>
  <si>
    <t>Irish Open</t>
  </si>
  <si>
    <t>Dublin</t>
  </si>
  <si>
    <t>Rimini</t>
  </si>
  <si>
    <t>Tóth Vanessza</t>
  </si>
  <si>
    <t>Csepeli SzSE</t>
  </si>
  <si>
    <t>Romero Alicia</t>
  </si>
  <si>
    <t>Maruscsák László</t>
  </si>
  <si>
    <t>Antalya</t>
  </si>
  <si>
    <t>Zsarkó Dániel Péter</t>
  </si>
  <si>
    <t>Magyar Világkupa</t>
  </si>
  <si>
    <t>BestFighter</t>
  </si>
  <si>
    <t>EB</t>
  </si>
  <si>
    <t>World Cup</t>
  </si>
  <si>
    <t>2020.02.07-09</t>
  </si>
  <si>
    <t>2020.02.21-23</t>
  </si>
  <si>
    <t>2020.02.27-03.01</t>
  </si>
  <si>
    <t>2020.04.24-26</t>
  </si>
  <si>
    <t>2020.05.07-10</t>
  </si>
  <si>
    <t>2020.06.11-14</t>
  </si>
  <si>
    <t>2020.10.10-18</t>
  </si>
  <si>
    <t>RANGLISTAVERSENYEK</t>
  </si>
  <si>
    <t>magyar induló:</t>
  </si>
  <si>
    <t>összes induló:</t>
  </si>
  <si>
    <t>Controll SE</t>
  </si>
  <si>
    <t>2.</t>
  </si>
  <si>
    <t>Nagy Dávid</t>
  </si>
  <si>
    <t>3.</t>
  </si>
  <si>
    <t>Fekete Gábor</t>
  </si>
  <si>
    <t>5-8.</t>
  </si>
  <si>
    <t>Szabó Márk</t>
  </si>
  <si>
    <t>Huszár Dominik</t>
  </si>
  <si>
    <t>Halmosi Balázs</t>
  </si>
  <si>
    <t>Agrobio Classic KBC</t>
  </si>
  <si>
    <t>Szekeres Tamás</t>
  </si>
  <si>
    <t>2</t>
  </si>
  <si>
    <t>Török Szonja</t>
  </si>
  <si>
    <t>Padányi TKD Klub</t>
  </si>
  <si>
    <t>Zsilák Viktória</t>
  </si>
  <si>
    <t>JALTE</t>
  </si>
  <si>
    <t>Schmidt Zsófia</t>
  </si>
  <si>
    <t>Fülöp Eszter</t>
  </si>
  <si>
    <t>Harcklub RSE</t>
  </si>
  <si>
    <t>Száraz Gergő</t>
  </si>
  <si>
    <t>4.</t>
  </si>
  <si>
    <t>Didenko Alexander</t>
  </si>
  <si>
    <t>Fésű Lajos</t>
  </si>
  <si>
    <t>mérlegelt:</t>
  </si>
  <si>
    <t>indult:</t>
  </si>
  <si>
    <t>Takács Péter</t>
  </si>
  <si>
    <t>Szabó-Tóth Dávid</t>
  </si>
  <si>
    <t>Tóparti SC</t>
  </si>
  <si>
    <t>Szachán Bolivár</t>
  </si>
  <si>
    <t>Vida Balázs</t>
  </si>
  <si>
    <t>Vígváry Viktor</t>
  </si>
</sst>
</file>

<file path=xl/styles.xml><?xml version="1.0" encoding="utf-8"?>
<styleSheet xmlns="http://schemas.openxmlformats.org/spreadsheetml/2006/main">
  <fonts count="13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8"/>
      <name val="Times New Roman"/>
      <family val="1"/>
    </font>
    <font>
      <sz val="10"/>
      <name val="Arial CE"/>
      <charset val="238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2" fillId="0" borderId="0"/>
    <xf numFmtId="0" fontId="10" fillId="0" borderId="0"/>
  </cellStyleXfs>
  <cellXfs count="9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/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Border="1"/>
    <xf numFmtId="0" fontId="2" fillId="0" borderId="0" xfId="3" applyFont="1"/>
    <xf numFmtId="0" fontId="2" fillId="0" borderId="0" xfId="0" applyFont="1" applyFill="1" applyBorder="1" applyAlignment="1">
      <alignment horizontal="right"/>
    </xf>
    <xf numFmtId="0" fontId="2" fillId="0" borderId="0" xfId="3" applyFont="1" applyFill="1" applyBorder="1"/>
    <xf numFmtId="0" fontId="4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2" fillId="0" borderId="0" xfId="4" applyFont="1"/>
    <xf numFmtId="0" fontId="9" fillId="0" borderId="0" xfId="0" applyFont="1" applyFill="1" applyBorder="1"/>
    <xf numFmtId="0" fontId="1" fillId="0" borderId="0" xfId="2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5" applyFont="1" applyBorder="1"/>
    <xf numFmtId="0" fontId="1" fillId="0" borderId="0" xfId="0" applyFont="1" applyFill="1" applyAlignment="1">
      <alignment horizontal="left"/>
    </xf>
    <xf numFmtId="0" fontId="1" fillId="0" borderId="0" xfId="1" applyFont="1" applyBorder="1"/>
    <xf numFmtId="0" fontId="1" fillId="0" borderId="0" xfId="3" applyFont="1" applyBorder="1"/>
    <xf numFmtId="0" fontId="1" fillId="0" borderId="0" xfId="3" applyFont="1"/>
    <xf numFmtId="0" fontId="1" fillId="0" borderId="0" xfId="3" applyFont="1" applyFill="1"/>
    <xf numFmtId="0" fontId="8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6" applyFont="1"/>
    <xf numFmtId="0" fontId="8" fillId="0" borderId="0" xfId="0" applyFont="1" applyBorder="1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7" applyFont="1" applyFill="1" applyBorder="1" applyAlignment="1"/>
    <xf numFmtId="0" fontId="9" fillId="0" borderId="0" xfId="2" applyFont="1" applyBorder="1"/>
    <xf numFmtId="0" fontId="1" fillId="0" borderId="0" xfId="8" applyFont="1" applyBorder="1"/>
    <xf numFmtId="0" fontId="2" fillId="0" borderId="0" xfId="0" applyFont="1" applyFill="1" applyBorder="1" applyAlignment="1">
      <alignment horizontal="center"/>
    </xf>
    <xf numFmtId="0" fontId="1" fillId="0" borderId="0" xfId="9" applyFont="1" applyBorder="1"/>
    <xf numFmtId="0" fontId="9" fillId="0" borderId="0" xfId="9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textRotation="90"/>
    </xf>
    <xf numFmtId="0" fontId="2" fillId="4" borderId="8" xfId="0" applyFont="1" applyFill="1" applyBorder="1" applyAlignment="1">
      <alignment horizontal="center" textRotation="90"/>
    </xf>
    <xf numFmtId="0" fontId="2" fillId="4" borderId="9" xfId="0" applyFont="1" applyFill="1" applyBorder="1" applyAlignment="1">
      <alignment horizontal="center" textRotation="90"/>
    </xf>
    <xf numFmtId="0" fontId="2" fillId="3" borderId="8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textRotation="90"/>
    </xf>
    <xf numFmtId="0" fontId="2" fillId="2" borderId="9" xfId="0" applyFont="1" applyFill="1" applyBorder="1" applyAlignment="1">
      <alignment horizontal="center" textRotation="90"/>
    </xf>
    <xf numFmtId="0" fontId="2" fillId="3" borderId="9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1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14" fontId="3" fillId="4" borderId="7" xfId="0" applyNumberFormat="1" applyFont="1" applyFill="1" applyBorder="1" applyAlignment="1">
      <alignment horizontal="center"/>
    </xf>
    <xf numFmtId="14" fontId="3" fillId="4" borderId="8" xfId="0" applyNumberFormat="1" applyFont="1" applyFill="1" applyBorder="1" applyAlignment="1">
      <alignment horizontal="center"/>
    </xf>
    <xf numFmtId="14" fontId="3" fillId="4" borderId="9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4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1">
    <cellStyle name="Normál" xfId="0" builtinId="0"/>
    <cellStyle name="Normál_diákolimpia cadet 2 light döntő" xfId="10"/>
    <cellStyle name="Normál_diákolimpia cadet 2 PF_1" xfId="8"/>
    <cellStyle name="Normál_diákolimpia junior PF" xfId="7"/>
    <cellStyle name="Normál_diákolimpia junior semi döntő" xfId="9"/>
    <cellStyle name="Normál_felnőtt low-kick OB" xfId="1"/>
    <cellStyle name="Normál_férfi 81" xfId="2"/>
    <cellStyle name="Normál_férfi 84" xfId="3"/>
    <cellStyle name="Normál_fiú 42" xfId="6"/>
    <cellStyle name="Normál_női +70" xfId="4"/>
    <cellStyle name="Normál_női 6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22" sqref="B22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21" width="5.77734375" style="6" customWidth="1"/>
    <col min="22" max="16384" width="9.33203125" style="2"/>
  </cols>
  <sheetData>
    <row r="1" spans="1:21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1" s="6" customFormat="1" ht="26.4" customHeight="1">
      <c r="A2" s="6" t="s">
        <v>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1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1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1" ht="13.8" thickBot="1">
      <c r="C5" s="1"/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1" ht="53.4" thickBot="1">
      <c r="B6" s="5" t="s">
        <v>2</v>
      </c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19" t="s">
        <v>13</v>
      </c>
      <c r="U6" s="4"/>
    </row>
    <row r="7" spans="1:21" s="13" customFormat="1">
      <c r="A7" s="16" t="s">
        <v>1</v>
      </c>
      <c r="B7" s="17" t="s">
        <v>81</v>
      </c>
      <c r="C7" s="17" t="s">
        <v>50</v>
      </c>
      <c r="D7" s="41"/>
      <c r="E7" s="49"/>
      <c r="F7" s="46" t="s">
        <v>70</v>
      </c>
      <c r="G7" s="49">
        <v>10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65">
        <f>SUM(E7:S7)</f>
        <v>10</v>
      </c>
      <c r="U7" s="14"/>
    </row>
    <row r="8" spans="1:21" s="13" customFormat="1">
      <c r="A8" s="16" t="s">
        <v>70</v>
      </c>
      <c r="B8" s="17" t="s">
        <v>25</v>
      </c>
      <c r="C8" s="27" t="s">
        <v>82</v>
      </c>
      <c r="D8" s="41" t="s">
        <v>74</v>
      </c>
      <c r="E8" s="49"/>
      <c r="F8" s="46" t="s">
        <v>72</v>
      </c>
      <c r="G8" s="49">
        <v>9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65">
        <f>SUM(E8:S8)</f>
        <v>9</v>
      </c>
      <c r="U8" s="14"/>
    </row>
    <row r="9" spans="1:21" s="18" customFormat="1" ht="12.75" customHeight="1">
      <c r="A9" s="16" t="s">
        <v>72</v>
      </c>
      <c r="B9" s="13" t="s">
        <v>49</v>
      </c>
      <c r="C9" s="17" t="s">
        <v>37</v>
      </c>
      <c r="D9" s="41" t="s">
        <v>74</v>
      </c>
      <c r="E9" s="52"/>
      <c r="F9" s="41" t="s">
        <v>74</v>
      </c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65">
        <f>SUM(E9:S9)</f>
        <v>0</v>
      </c>
      <c r="U9" s="14"/>
    </row>
    <row r="10" spans="1:21" s="18" customFormat="1">
      <c r="A10" s="16"/>
      <c r="B10" s="13"/>
      <c r="C10" s="17"/>
      <c r="D10" s="46"/>
      <c r="E10" s="29"/>
      <c r="F10" s="42"/>
      <c r="G10" s="29"/>
      <c r="H10" s="53"/>
      <c r="I10" s="53"/>
      <c r="J10" s="14"/>
      <c r="K10" s="14"/>
      <c r="L10" s="14"/>
      <c r="M10" s="14"/>
      <c r="N10" s="53"/>
      <c r="O10" s="53"/>
      <c r="P10" s="53"/>
      <c r="Q10" s="53"/>
      <c r="R10" s="53"/>
      <c r="S10" s="53"/>
      <c r="T10" s="52"/>
      <c r="U10" s="14"/>
    </row>
    <row r="11" spans="1:21" s="18" customFormat="1">
      <c r="A11" s="16"/>
      <c r="C11" s="63" t="s">
        <v>67</v>
      </c>
      <c r="D11" s="42" t="s">
        <v>80</v>
      </c>
      <c r="E11" s="14"/>
      <c r="F11" s="64">
        <v>3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/>
      <c r="U11" s="14"/>
    </row>
    <row r="12" spans="1:21">
      <c r="A12" s="16"/>
      <c r="B12" s="18"/>
      <c r="C12" s="3" t="s">
        <v>68</v>
      </c>
      <c r="D12" s="64">
        <v>7</v>
      </c>
      <c r="E12" s="14"/>
      <c r="F12" s="64">
        <v>6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4"/>
    </row>
    <row r="13" spans="1:21" s="9" customFormat="1" ht="12.75" customHeight="1">
      <c r="A13" s="3"/>
      <c r="D13" s="2"/>
      <c r="E13" s="6"/>
      <c r="F13" s="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6"/>
    </row>
    <row r="16" spans="1:21" s="8" customFormat="1">
      <c r="A16" s="3"/>
      <c r="B16" s="6"/>
      <c r="C16" s="6"/>
      <c r="D16" s="2"/>
      <c r="E16" s="6"/>
      <c r="F16" s="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6"/>
    </row>
    <row r="17" spans="1:21" s="8" customFormat="1">
      <c r="A17" s="3"/>
      <c r="B17" s="6"/>
      <c r="C17" s="6"/>
      <c r="D17" s="2"/>
      <c r="E17" s="6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6"/>
    </row>
    <row r="23" spans="1:21">
      <c r="B23" s="8"/>
      <c r="C23" s="8"/>
    </row>
  </sheetData>
  <sortState ref="B13:C14">
    <sortCondition ref="B13"/>
  </sortState>
  <mergeCells count="33">
    <mergeCell ref="D1:O1"/>
    <mergeCell ref="H2:I2"/>
    <mergeCell ref="F2:G2"/>
    <mergeCell ref="D2:E2"/>
    <mergeCell ref="F5:G5"/>
    <mergeCell ref="D5:E5"/>
    <mergeCell ref="H5:I5"/>
    <mergeCell ref="H3:I3"/>
    <mergeCell ref="F3:G3"/>
    <mergeCell ref="D4:E4"/>
    <mergeCell ref="H4:I4"/>
    <mergeCell ref="F4:G4"/>
    <mergeCell ref="D3:E3"/>
    <mergeCell ref="J4:K4"/>
    <mergeCell ref="L4:M4"/>
    <mergeCell ref="N4:O4"/>
    <mergeCell ref="P2:Q2"/>
    <mergeCell ref="R2:S2"/>
    <mergeCell ref="J3:K3"/>
    <mergeCell ref="L3:M3"/>
    <mergeCell ref="N3:O3"/>
    <mergeCell ref="P3:Q3"/>
    <mergeCell ref="R3:S3"/>
    <mergeCell ref="J2:K2"/>
    <mergeCell ref="L2:M2"/>
    <mergeCell ref="N2:O2"/>
    <mergeCell ref="P4:Q4"/>
    <mergeCell ref="R4:S4"/>
    <mergeCell ref="J5:K5"/>
    <mergeCell ref="L5:M5"/>
    <mergeCell ref="N5:O5"/>
    <mergeCell ref="P5:Q5"/>
    <mergeCell ref="R5:S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19" sqref="C19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2" t="s">
        <v>20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9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>
      <c r="A7" s="3" t="s">
        <v>1</v>
      </c>
      <c r="B7" s="33" t="s">
        <v>40</v>
      </c>
      <c r="C7" s="34" t="s">
        <v>15</v>
      </c>
      <c r="D7" s="41"/>
      <c r="E7" s="52"/>
      <c r="F7" s="41" t="s">
        <v>1</v>
      </c>
      <c r="G7" s="52">
        <v>12</v>
      </c>
      <c r="H7" s="53" t="s">
        <v>72</v>
      </c>
      <c r="I7" s="53">
        <v>19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65">
        <f>SUM(E7:S7)</f>
        <v>31</v>
      </c>
    </row>
    <row r="8" spans="1:20">
      <c r="A8" s="3" t="s">
        <v>70</v>
      </c>
      <c r="B8" s="2" t="s">
        <v>73</v>
      </c>
      <c r="C8" s="13" t="s">
        <v>42</v>
      </c>
      <c r="D8" s="41" t="s">
        <v>74</v>
      </c>
      <c r="E8" s="52"/>
      <c r="F8" s="41"/>
      <c r="G8" s="52"/>
      <c r="H8" s="53"/>
      <c r="I8" s="53"/>
      <c r="T8" s="65">
        <f t="shared" ref="T8:T9" si="0">SUM(E8:S8)</f>
        <v>0</v>
      </c>
    </row>
    <row r="9" spans="1:20">
      <c r="A9" s="3" t="s">
        <v>70</v>
      </c>
      <c r="B9" s="33" t="s">
        <v>75</v>
      </c>
      <c r="C9" s="34" t="s">
        <v>69</v>
      </c>
      <c r="D9" s="41"/>
      <c r="E9" s="52"/>
      <c r="F9" s="41" t="s">
        <v>74</v>
      </c>
      <c r="G9" s="52"/>
      <c r="H9" s="53"/>
      <c r="I9" s="53"/>
      <c r="T9" s="65">
        <f t="shared" si="0"/>
        <v>0</v>
      </c>
    </row>
    <row r="10" spans="1:20">
      <c r="B10" s="17"/>
      <c r="C10" s="17"/>
    </row>
    <row r="11" spans="1:20">
      <c r="C11" s="63" t="s">
        <v>67</v>
      </c>
      <c r="D11" s="1">
        <v>1</v>
      </c>
      <c r="F11" s="1">
        <v>2</v>
      </c>
      <c r="H11" s="29">
        <v>1</v>
      </c>
    </row>
    <row r="12" spans="1:20">
      <c r="C12" s="3" t="s">
        <v>68</v>
      </c>
      <c r="D12" s="1">
        <v>11</v>
      </c>
      <c r="F12" s="1">
        <v>7</v>
      </c>
      <c r="H12" s="29">
        <v>12</v>
      </c>
    </row>
    <row r="13" spans="1:20">
      <c r="B13" s="14"/>
      <c r="C13" s="32"/>
    </row>
    <row r="14" spans="1:20">
      <c r="B14" s="14"/>
      <c r="C14" s="32"/>
    </row>
    <row r="15" spans="1:20">
      <c r="B15" s="47"/>
      <c r="C15" s="44"/>
    </row>
    <row r="16" spans="1:20">
      <c r="B16" s="14"/>
      <c r="C16" s="32"/>
    </row>
    <row r="17" spans="2:3">
      <c r="B17" s="14"/>
      <c r="C17" s="32"/>
    </row>
    <row r="18" spans="2:3">
      <c r="B18" s="33"/>
      <c r="C18" s="28"/>
    </row>
    <row r="19" spans="2:3">
      <c r="B19" s="47"/>
      <c r="C19" s="48"/>
    </row>
    <row r="20" spans="2:3">
      <c r="B20" s="14"/>
      <c r="C20" s="32"/>
    </row>
    <row r="21" spans="2:3">
      <c r="B21" s="14"/>
      <c r="C21" s="32"/>
    </row>
    <row r="22" spans="2:3">
      <c r="B22" s="47"/>
      <c r="C22" s="47"/>
    </row>
    <row r="23" spans="2:3">
      <c r="B23" s="6"/>
      <c r="C23" s="7"/>
    </row>
    <row r="24" spans="2:3">
      <c r="B24" s="47"/>
      <c r="C24" s="48"/>
    </row>
    <row r="25" spans="2:3">
      <c r="B25" s="47"/>
      <c r="C25" s="48"/>
    </row>
    <row r="26" spans="2:3">
      <c r="B26" s="14"/>
      <c r="C26" s="32"/>
    </row>
    <row r="27" spans="2:3">
      <c r="B27" s="14"/>
      <c r="C27" s="32"/>
    </row>
    <row r="28" spans="2:3">
      <c r="B28" s="14"/>
      <c r="C28" s="32"/>
    </row>
    <row r="29" spans="2:3">
      <c r="B29" s="14"/>
      <c r="C29" s="32"/>
    </row>
    <row r="30" spans="2:3">
      <c r="B30" s="6"/>
      <c r="C30" s="6"/>
    </row>
    <row r="31" spans="2:3">
      <c r="B31" s="6"/>
      <c r="C31" s="6"/>
    </row>
    <row r="32" spans="2:3">
      <c r="B32" s="6"/>
      <c r="C32" s="7"/>
    </row>
    <row r="33" spans="2:3">
      <c r="B33" s="6"/>
      <c r="C33" s="6"/>
    </row>
    <row r="34" spans="2:3">
      <c r="B34" s="6"/>
      <c r="C34" s="6"/>
    </row>
    <row r="35" spans="2:3">
      <c r="B35" s="7"/>
      <c r="C35" s="6"/>
    </row>
    <row r="36" spans="2:3">
      <c r="B36" s="7"/>
      <c r="C36" s="6"/>
    </row>
    <row r="37" spans="2:3">
      <c r="B37" s="7"/>
      <c r="C37" s="6"/>
    </row>
    <row r="38" spans="2:3">
      <c r="B38" s="6"/>
      <c r="C38" s="6"/>
    </row>
    <row r="39" spans="2:3">
      <c r="B39" s="7"/>
      <c r="C39" s="6"/>
    </row>
    <row r="40" spans="2:3">
      <c r="B40" s="7"/>
      <c r="C40" s="6"/>
    </row>
  </sheetData>
  <sortState ref="B15:C31">
    <sortCondition ref="B14"/>
  </sortState>
  <mergeCells count="33">
    <mergeCell ref="D2:E2"/>
    <mergeCell ref="D5:E5"/>
    <mergeCell ref="D3:E3"/>
    <mergeCell ref="D4:E4"/>
    <mergeCell ref="F4:G4"/>
    <mergeCell ref="F2:G2"/>
    <mergeCell ref="F3:G3"/>
    <mergeCell ref="F5:G5"/>
    <mergeCell ref="L2:M2"/>
    <mergeCell ref="L3:M3"/>
    <mergeCell ref="J2:K2"/>
    <mergeCell ref="N4:O4"/>
    <mergeCell ref="J5:K5"/>
    <mergeCell ref="N5:O5"/>
    <mergeCell ref="L4:M4"/>
    <mergeCell ref="L5:M5"/>
    <mergeCell ref="J4:K4"/>
    <mergeCell ref="D1:O1"/>
    <mergeCell ref="P3:Q3"/>
    <mergeCell ref="R3:S3"/>
    <mergeCell ref="P5:Q5"/>
    <mergeCell ref="R5:S5"/>
    <mergeCell ref="P4:Q4"/>
    <mergeCell ref="R4:S4"/>
    <mergeCell ref="P2:Q2"/>
    <mergeCell ref="R2:S2"/>
    <mergeCell ref="H4:I4"/>
    <mergeCell ref="H5:I5"/>
    <mergeCell ref="H2:I2"/>
    <mergeCell ref="H3:I3"/>
    <mergeCell ref="N2:O2"/>
    <mergeCell ref="J3:K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21" sqref="C21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2" t="s">
        <v>20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10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 s="20" customFormat="1">
      <c r="A7" s="3" t="s">
        <v>1</v>
      </c>
      <c r="B7" s="33" t="s">
        <v>94</v>
      </c>
      <c r="C7" s="34" t="s">
        <v>50</v>
      </c>
      <c r="D7" s="41"/>
      <c r="E7" s="6"/>
      <c r="F7" s="1" t="s">
        <v>1</v>
      </c>
      <c r="G7" s="29">
        <v>12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5">
        <f>SUM(E7:S7)</f>
        <v>12</v>
      </c>
    </row>
    <row r="8" spans="1:20" s="20" customFormat="1">
      <c r="A8" s="3" t="s">
        <v>70</v>
      </c>
      <c r="B8" s="21" t="s">
        <v>41</v>
      </c>
      <c r="C8" s="20" t="s">
        <v>69</v>
      </c>
      <c r="D8" s="41" t="s">
        <v>74</v>
      </c>
      <c r="E8" s="6"/>
      <c r="F8" s="1" t="s">
        <v>72</v>
      </c>
      <c r="G8" s="29">
        <v>9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5">
        <f>SUM(E8:S8)</f>
        <v>9</v>
      </c>
    </row>
    <row r="9" spans="1:20" s="20" customFormat="1">
      <c r="A9" s="3" t="s">
        <v>72</v>
      </c>
      <c r="B9" s="20" t="s">
        <v>75</v>
      </c>
      <c r="C9" s="20" t="s">
        <v>69</v>
      </c>
      <c r="D9" s="41" t="s">
        <v>74</v>
      </c>
      <c r="E9" s="6"/>
      <c r="F9" s="1"/>
      <c r="G9" s="2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5">
        <f>SUM(E9:S9)</f>
        <v>0</v>
      </c>
    </row>
    <row r="10" spans="1:20" s="20" customFormat="1">
      <c r="A10" s="3" t="s">
        <v>72</v>
      </c>
      <c r="B10" s="33" t="s">
        <v>40</v>
      </c>
      <c r="C10" s="34" t="s">
        <v>15</v>
      </c>
      <c r="D10" s="41" t="s">
        <v>74</v>
      </c>
      <c r="E10" s="6"/>
      <c r="F10" s="1"/>
      <c r="G10" s="2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5">
        <f>SUM(E10:S10)</f>
        <v>0</v>
      </c>
    </row>
    <row r="11" spans="1:20">
      <c r="C11" s="20"/>
      <c r="F11" s="1"/>
    </row>
    <row r="12" spans="1:20" s="20" customFormat="1">
      <c r="A12" s="3"/>
      <c r="C12" s="63" t="s">
        <v>67</v>
      </c>
      <c r="D12" s="1">
        <v>3</v>
      </c>
      <c r="E12" s="6"/>
      <c r="F12" s="1">
        <v>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 s="20" customFormat="1">
      <c r="A13" s="3"/>
      <c r="B13" s="37"/>
      <c r="C13" s="3" t="s">
        <v>68</v>
      </c>
      <c r="D13" s="1">
        <v>8</v>
      </c>
      <c r="E13" s="6"/>
      <c r="F13" s="1">
        <v>8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1:20" s="17" customFormat="1">
      <c r="A14" s="62"/>
      <c r="D14" s="13"/>
      <c r="E14" s="14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</row>
    <row r="15" spans="1:20" s="20" customFormat="1">
      <c r="A15" s="22"/>
      <c r="B15" s="43"/>
      <c r="C15" s="44"/>
      <c r="D15" s="2"/>
      <c r="E15" s="6"/>
      <c r="F15" s="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</row>
    <row r="16" spans="1:20">
      <c r="A16" s="22"/>
      <c r="B16" s="17"/>
      <c r="C16" s="17"/>
    </row>
    <row r="17" spans="2:3">
      <c r="B17" s="43"/>
      <c r="C17" s="28"/>
    </row>
    <row r="18" spans="2:3">
      <c r="B18" s="17"/>
      <c r="C18" s="27"/>
    </row>
    <row r="19" spans="2:3">
      <c r="B19" s="21"/>
      <c r="C19" s="32"/>
    </row>
    <row r="20" spans="2:3">
      <c r="B20" s="43"/>
      <c r="C20" s="28"/>
    </row>
    <row r="21" spans="2:3">
      <c r="B21" s="20"/>
      <c r="C21" s="20"/>
    </row>
    <row r="22" spans="2:3">
      <c r="B22" s="35"/>
      <c r="C22" s="15"/>
    </row>
    <row r="23" spans="2:3">
      <c r="B23" s="17"/>
      <c r="C23" s="17"/>
    </row>
    <row r="24" spans="2:3">
      <c r="C24" s="7"/>
    </row>
    <row r="25" spans="2:3">
      <c r="B25" s="17"/>
      <c r="C25" s="17"/>
    </row>
    <row r="26" spans="2:3">
      <c r="B26" s="17"/>
      <c r="C26" s="17"/>
    </row>
    <row r="27" spans="2:3">
      <c r="B27" s="17"/>
      <c r="C27" s="17"/>
    </row>
    <row r="28" spans="2:3">
      <c r="C28" s="6"/>
    </row>
    <row r="29" spans="2:3">
      <c r="B29" s="7"/>
      <c r="C29" s="7"/>
    </row>
    <row r="30" spans="2:3">
      <c r="B30" s="6"/>
      <c r="C30" s="6"/>
    </row>
    <row r="32" spans="2:3">
      <c r="B32" s="7"/>
    </row>
    <row r="33" spans="2:3">
      <c r="B33" s="7"/>
      <c r="C33" s="7"/>
    </row>
  </sheetData>
  <sortState ref="B15:C25">
    <sortCondition ref="B14"/>
  </sortState>
  <mergeCells count="33">
    <mergeCell ref="D5:E5"/>
    <mergeCell ref="D1:O1"/>
    <mergeCell ref="L2:M2"/>
    <mergeCell ref="N2:O2"/>
    <mergeCell ref="L4:M4"/>
    <mergeCell ref="N4:O4"/>
    <mergeCell ref="J4:K4"/>
    <mergeCell ref="J3:K3"/>
    <mergeCell ref="F2:G2"/>
    <mergeCell ref="H2:I2"/>
    <mergeCell ref="F3:G3"/>
    <mergeCell ref="H3:I3"/>
    <mergeCell ref="D2:E2"/>
    <mergeCell ref="D3:E3"/>
    <mergeCell ref="D4:E4"/>
    <mergeCell ref="J5:K5"/>
    <mergeCell ref="F4:G4"/>
    <mergeCell ref="H4:I4"/>
    <mergeCell ref="F5:G5"/>
    <mergeCell ref="H5:I5"/>
    <mergeCell ref="P2:Q2"/>
    <mergeCell ref="R2:S2"/>
    <mergeCell ref="J2:K2"/>
    <mergeCell ref="L3:M3"/>
    <mergeCell ref="N3:O3"/>
    <mergeCell ref="P3:Q3"/>
    <mergeCell ref="R3:S3"/>
    <mergeCell ref="P4:Q4"/>
    <mergeCell ref="R4:S4"/>
    <mergeCell ref="L5:M5"/>
    <mergeCell ref="N5:O5"/>
    <mergeCell ref="P5:Q5"/>
    <mergeCell ref="R5:S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15" sqref="E1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2" t="s">
        <v>20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11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>
      <c r="A7" s="3" t="s">
        <v>1</v>
      </c>
      <c r="B7" s="2" t="s">
        <v>76</v>
      </c>
      <c r="C7" s="7" t="s">
        <v>69</v>
      </c>
      <c r="D7" s="1" t="s">
        <v>70</v>
      </c>
      <c r="E7" s="29">
        <v>13</v>
      </c>
      <c r="F7" s="1" t="s">
        <v>72</v>
      </c>
      <c r="G7" s="29">
        <v>9</v>
      </c>
      <c r="T7" s="65">
        <f>SUM(E7:S7)</f>
        <v>22</v>
      </c>
    </row>
    <row r="8" spans="1:20">
      <c r="A8" s="3" t="s">
        <v>70</v>
      </c>
      <c r="B8" s="35" t="s">
        <v>45</v>
      </c>
      <c r="C8" s="15" t="s">
        <v>69</v>
      </c>
      <c r="D8" s="41" t="s">
        <v>74</v>
      </c>
      <c r="E8" s="29"/>
      <c r="F8" s="1" t="s">
        <v>1</v>
      </c>
      <c r="G8" s="29">
        <v>12</v>
      </c>
      <c r="T8" s="65">
        <f>SUM(E8:S8)</f>
        <v>12</v>
      </c>
    </row>
    <row r="9" spans="1:20">
      <c r="A9" s="3" t="s">
        <v>72</v>
      </c>
      <c r="B9" s="33" t="s">
        <v>94</v>
      </c>
      <c r="C9" s="34" t="s">
        <v>50</v>
      </c>
      <c r="D9" s="1"/>
      <c r="E9" s="29"/>
      <c r="F9" s="41" t="s">
        <v>74</v>
      </c>
      <c r="G9" s="29"/>
      <c r="T9" s="65">
        <f>SUM(E9:S9)</f>
        <v>0</v>
      </c>
    </row>
    <row r="10" spans="1:20">
      <c r="B10" s="33"/>
      <c r="C10" s="34"/>
      <c r="D10" s="1"/>
      <c r="E10" s="29"/>
      <c r="F10" s="41"/>
      <c r="G10" s="29"/>
    </row>
    <row r="11" spans="1:20">
      <c r="B11" s="23"/>
      <c r="C11" s="63" t="s">
        <v>67</v>
      </c>
      <c r="D11" s="1">
        <v>2</v>
      </c>
      <c r="E11" s="29"/>
      <c r="F11" s="1">
        <v>2</v>
      </c>
    </row>
    <row r="12" spans="1:20">
      <c r="C12" s="3" t="s">
        <v>68</v>
      </c>
      <c r="D12" s="1">
        <v>6</v>
      </c>
      <c r="E12" s="29"/>
      <c r="F12" s="1">
        <v>9</v>
      </c>
    </row>
    <row r="14" spans="1:20">
      <c r="B14" s="37"/>
      <c r="C14" s="37"/>
    </row>
    <row r="15" spans="1:20">
      <c r="B15" s="17"/>
      <c r="C15" s="17"/>
    </row>
    <row r="16" spans="1:20">
      <c r="B16" s="33"/>
      <c r="C16" s="28"/>
    </row>
    <row r="17" spans="2:3">
      <c r="B17" s="17"/>
      <c r="C17" s="17"/>
    </row>
    <row r="18" spans="2:3">
      <c r="B18" s="33"/>
      <c r="C18" s="28"/>
    </row>
    <row r="19" spans="2:3">
      <c r="B19" s="21"/>
      <c r="C19" s="7"/>
    </row>
    <row r="20" spans="2:3">
      <c r="B20" s="33"/>
      <c r="C20" s="28"/>
    </row>
    <row r="21" spans="2:3">
      <c r="B21" s="43"/>
      <c r="C21" s="28"/>
    </row>
    <row r="22" spans="2:3">
      <c r="B22" s="43"/>
      <c r="C22" s="28"/>
    </row>
    <row r="23" spans="2:3">
      <c r="B23" s="33"/>
      <c r="C23" s="28"/>
    </row>
    <row r="24" spans="2:3">
      <c r="B24" s="36"/>
      <c r="C24" s="32"/>
    </row>
    <row r="25" spans="2:3">
      <c r="B25" s="17"/>
      <c r="C25" s="17"/>
    </row>
    <row r="26" spans="2:3">
      <c r="B26" s="33"/>
      <c r="C26" s="44"/>
    </row>
    <row r="27" spans="2:3">
      <c r="B27" s="33"/>
      <c r="C27" s="28"/>
    </row>
    <row r="29" spans="2:3">
      <c r="C29" s="7"/>
    </row>
    <row r="30" spans="2:3">
      <c r="B30" s="6"/>
      <c r="C30" s="6"/>
    </row>
    <row r="31" spans="2:3">
      <c r="B31" s="7"/>
      <c r="C31" s="7"/>
    </row>
    <row r="33" spans="2:3">
      <c r="B33" s="7"/>
      <c r="C33" s="7"/>
    </row>
  </sheetData>
  <sortState ref="B14:C27">
    <sortCondition ref="B13"/>
  </sortState>
  <mergeCells count="33">
    <mergeCell ref="J5:K5"/>
    <mergeCell ref="L5:M5"/>
    <mergeCell ref="N5:O5"/>
    <mergeCell ref="J4:K4"/>
    <mergeCell ref="L2:M2"/>
    <mergeCell ref="L4:M4"/>
    <mergeCell ref="N2:O2"/>
    <mergeCell ref="J3:K3"/>
    <mergeCell ref="L3:M3"/>
    <mergeCell ref="N3:O3"/>
    <mergeCell ref="J2:K2"/>
    <mergeCell ref="N4:O4"/>
    <mergeCell ref="F5:G5"/>
    <mergeCell ref="H4:I4"/>
    <mergeCell ref="H5:I5"/>
    <mergeCell ref="H2:I2"/>
    <mergeCell ref="H3:I3"/>
    <mergeCell ref="D1:O1"/>
    <mergeCell ref="P4:Q4"/>
    <mergeCell ref="P5:Q5"/>
    <mergeCell ref="R4:S4"/>
    <mergeCell ref="R5:S5"/>
    <mergeCell ref="P3:Q3"/>
    <mergeCell ref="R3:S3"/>
    <mergeCell ref="P2:Q2"/>
    <mergeCell ref="R2:S2"/>
    <mergeCell ref="D5:E5"/>
    <mergeCell ref="D4:E4"/>
    <mergeCell ref="D3:E3"/>
    <mergeCell ref="D2:E2"/>
    <mergeCell ref="F2:G2"/>
    <mergeCell ref="F3:G3"/>
    <mergeCell ref="F4:G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J24" sqref="J24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2" t="s">
        <v>20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A3" s="2"/>
      <c r="C3" s="2"/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12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>
      <c r="A7" s="3" t="s">
        <v>1</v>
      </c>
      <c r="B7" s="36" t="s">
        <v>95</v>
      </c>
      <c r="C7" s="32" t="s">
        <v>96</v>
      </c>
      <c r="D7" s="41"/>
      <c r="E7" s="52"/>
      <c r="F7" s="41" t="s">
        <v>1</v>
      </c>
      <c r="G7" s="52">
        <v>12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65">
        <f>SUM(E7:S7)</f>
        <v>12</v>
      </c>
    </row>
    <row r="8" spans="1:20">
      <c r="A8" s="3" t="s">
        <v>70</v>
      </c>
      <c r="B8" s="2" t="s">
        <v>77</v>
      </c>
      <c r="C8" s="2" t="s">
        <v>78</v>
      </c>
      <c r="D8" s="41" t="s">
        <v>74</v>
      </c>
      <c r="E8" s="52"/>
      <c r="F8" s="41"/>
      <c r="G8" s="52"/>
      <c r="T8" s="65">
        <f>SUM(E8:S8)</f>
        <v>0</v>
      </c>
    </row>
    <row r="9" spans="1:20">
      <c r="B9" s="20"/>
      <c r="C9" s="20"/>
    </row>
    <row r="10" spans="1:20">
      <c r="B10" s="24"/>
      <c r="C10" s="63" t="s">
        <v>67</v>
      </c>
      <c r="D10" s="1">
        <v>1</v>
      </c>
      <c r="F10" s="1">
        <v>1</v>
      </c>
    </row>
    <row r="11" spans="1:20">
      <c r="C11" s="3" t="s">
        <v>68</v>
      </c>
      <c r="D11" s="1">
        <v>6</v>
      </c>
      <c r="F11" s="1">
        <v>2</v>
      </c>
    </row>
    <row r="12" spans="1:20">
      <c r="C12" s="37"/>
    </row>
    <row r="13" spans="1:20">
      <c r="C13" s="20"/>
    </row>
    <row r="14" spans="1:20">
      <c r="C14" s="20"/>
    </row>
    <row r="15" spans="1:20">
      <c r="C15" s="20"/>
    </row>
    <row r="16" spans="1:20" s="20" customFormat="1">
      <c r="A16" s="22"/>
      <c r="B16" s="2"/>
      <c r="C16" s="2"/>
      <c r="D16" s="2"/>
      <c r="E16" s="6"/>
      <c r="F16" s="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s="20" customFormat="1">
      <c r="A17" s="22"/>
      <c r="B17" s="2"/>
      <c r="C17" s="2"/>
      <c r="D17" s="2"/>
      <c r="E17" s="6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1:20" s="20" customFormat="1">
      <c r="A18" s="22"/>
      <c r="B18" s="2"/>
      <c r="D18" s="2"/>
      <c r="E18" s="6"/>
      <c r="F18" s="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s="20" customFormat="1">
      <c r="A19" s="22"/>
      <c r="B19" s="2"/>
      <c r="C19" s="2"/>
      <c r="D19" s="2"/>
      <c r="E19" s="6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0" s="20" customFormat="1">
      <c r="A20" s="22"/>
      <c r="B20" s="7"/>
      <c r="C20" s="7"/>
      <c r="D20" s="2"/>
      <c r="E20" s="6"/>
      <c r="F20" s="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1:20" s="20" customFormat="1">
      <c r="A21" s="22"/>
      <c r="B21" s="7"/>
      <c r="C21" s="7"/>
      <c r="D21" s="2"/>
      <c r="E21" s="6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</row>
    <row r="22" spans="1:20">
      <c r="B22" s="7"/>
      <c r="C22" s="7"/>
    </row>
    <row r="23" spans="1:20">
      <c r="B23" s="7"/>
      <c r="C23" s="7"/>
    </row>
    <row r="24" spans="1:20">
      <c r="C24" s="6"/>
    </row>
    <row r="25" spans="1:20">
      <c r="B25" s="20"/>
      <c r="C25" s="7"/>
    </row>
    <row r="26" spans="1:20">
      <c r="B26" s="20"/>
    </row>
    <row r="27" spans="1:20">
      <c r="B27" s="7"/>
      <c r="C27" s="6"/>
    </row>
    <row r="28" spans="1:20">
      <c r="C28" s="24"/>
    </row>
    <row r="29" spans="1:20">
      <c r="B29" s="6"/>
      <c r="C29" s="6"/>
    </row>
    <row r="30" spans="1:20">
      <c r="B30" s="24"/>
      <c r="C30" s="24"/>
    </row>
  </sheetData>
  <sortState ref="B12:C19">
    <sortCondition ref="B12"/>
  </sortState>
  <mergeCells count="33">
    <mergeCell ref="D2:E2"/>
    <mergeCell ref="D3:E3"/>
    <mergeCell ref="D4:E4"/>
    <mergeCell ref="D5:E5"/>
    <mergeCell ref="F2:G2"/>
    <mergeCell ref="F3:G3"/>
    <mergeCell ref="F4:G4"/>
    <mergeCell ref="H2:I2"/>
    <mergeCell ref="H3:I3"/>
    <mergeCell ref="H4:I4"/>
    <mergeCell ref="H5:I5"/>
    <mergeCell ref="F5:G5"/>
    <mergeCell ref="J4:K4"/>
    <mergeCell ref="L4:M4"/>
    <mergeCell ref="J3:K3"/>
    <mergeCell ref="L3:M3"/>
    <mergeCell ref="N3:O3"/>
    <mergeCell ref="D1:O1"/>
    <mergeCell ref="R2:S2"/>
    <mergeCell ref="R3:S3"/>
    <mergeCell ref="R4:S4"/>
    <mergeCell ref="R5:S5"/>
    <mergeCell ref="J5:K5"/>
    <mergeCell ref="L5:M5"/>
    <mergeCell ref="P5:Q5"/>
    <mergeCell ref="N5:O5"/>
    <mergeCell ref="J2:K2"/>
    <mergeCell ref="L2:M2"/>
    <mergeCell ref="P4:Q4"/>
    <mergeCell ref="N4:O4"/>
    <mergeCell ref="P3:Q3"/>
    <mergeCell ref="N2:O2"/>
    <mergeCell ref="P2:Q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I25" sqref="I2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2" t="s">
        <v>20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A3" s="2"/>
      <c r="C3" s="2"/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22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 s="13" customFormat="1">
      <c r="A7" s="16" t="s">
        <v>1</v>
      </c>
      <c r="B7" s="14" t="s">
        <v>54</v>
      </c>
      <c r="C7" s="32" t="s">
        <v>21</v>
      </c>
      <c r="D7" s="1" t="s">
        <v>1</v>
      </c>
      <c r="E7" s="29">
        <v>15</v>
      </c>
      <c r="F7" s="1" t="s">
        <v>1</v>
      </c>
      <c r="G7" s="29">
        <v>12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5">
        <f>SUM(E7:S7)</f>
        <v>27</v>
      </c>
    </row>
    <row r="8" spans="1:20">
      <c r="A8" s="16" t="s">
        <v>70</v>
      </c>
      <c r="B8" s="2" t="s">
        <v>33</v>
      </c>
      <c r="C8" s="2" t="s">
        <v>21</v>
      </c>
      <c r="D8" s="1"/>
      <c r="E8" s="29"/>
      <c r="F8" s="1" t="s">
        <v>70</v>
      </c>
      <c r="G8" s="29">
        <v>10</v>
      </c>
      <c r="T8" s="65">
        <f t="shared" ref="T8:T9" si="0">SUM(E8:S8)</f>
        <v>10</v>
      </c>
    </row>
    <row r="9" spans="1:20">
      <c r="A9" s="16" t="s">
        <v>72</v>
      </c>
      <c r="B9" s="66" t="s">
        <v>97</v>
      </c>
      <c r="C9" s="20" t="s">
        <v>15</v>
      </c>
      <c r="D9" s="1"/>
      <c r="E9" s="29"/>
      <c r="F9" s="1" t="s">
        <v>72</v>
      </c>
      <c r="G9" s="29">
        <v>9</v>
      </c>
      <c r="T9" s="65">
        <f t="shared" si="0"/>
        <v>9</v>
      </c>
    </row>
    <row r="10" spans="1:20">
      <c r="A10" s="2"/>
      <c r="B10" s="20"/>
      <c r="C10" s="20"/>
      <c r="D10" s="1"/>
      <c r="E10" s="29"/>
      <c r="F10" s="1"/>
      <c r="G10" s="29"/>
    </row>
    <row r="11" spans="1:20">
      <c r="B11" s="24"/>
      <c r="C11" s="63" t="s">
        <v>67</v>
      </c>
      <c r="D11" s="1">
        <v>1</v>
      </c>
      <c r="E11" s="29"/>
      <c r="F11" s="1">
        <v>3</v>
      </c>
      <c r="G11" s="29"/>
    </row>
    <row r="12" spans="1:20">
      <c r="C12" s="3" t="s">
        <v>68</v>
      </c>
      <c r="D12" s="1">
        <v>3</v>
      </c>
      <c r="E12" s="29"/>
      <c r="F12" s="1">
        <v>5</v>
      </c>
      <c r="G12" s="29"/>
      <c r="R12" s="7"/>
      <c r="S12" s="2"/>
      <c r="T12" s="2"/>
    </row>
    <row r="13" spans="1:20" s="20" customFormat="1">
      <c r="A13" s="3"/>
      <c r="B13" s="2"/>
      <c r="C13" s="6"/>
      <c r="D13" s="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1:20" s="20" customFormat="1">
      <c r="A14" s="3"/>
      <c r="B14" s="2"/>
      <c r="C14" s="6"/>
      <c r="D14" s="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20" s="20" customFormat="1">
      <c r="A15" s="3"/>
      <c r="B15" s="2"/>
      <c r="C15" s="6"/>
      <c r="D15" s="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20" s="20" customFormat="1">
      <c r="A16" s="3"/>
      <c r="B16" s="2"/>
      <c r="C16" s="6"/>
      <c r="D16" s="2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</row>
    <row r="17" spans="1:20" s="13" customFormat="1">
      <c r="A17" s="16"/>
      <c r="C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</row>
    <row r="18" spans="1:20" s="20" customFormat="1">
      <c r="A18" s="3"/>
      <c r="D18" s="2"/>
      <c r="E18" s="6"/>
      <c r="F18" s="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s="20" customFormat="1">
      <c r="A19" s="3"/>
      <c r="B19" s="7"/>
      <c r="C19" s="7"/>
      <c r="D19" s="2"/>
      <c r="E19" s="6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0">
      <c r="B20" s="7"/>
      <c r="C20" s="7"/>
    </row>
    <row r="21" spans="1:20">
      <c r="B21" s="7"/>
      <c r="C21" s="7"/>
    </row>
    <row r="22" spans="1:20">
      <c r="C22" s="6"/>
    </row>
    <row r="23" spans="1:20">
      <c r="B23" s="20"/>
      <c r="C23" s="7"/>
    </row>
    <row r="24" spans="1:20">
      <c r="B24" s="20"/>
    </row>
    <row r="25" spans="1:20">
      <c r="B25" s="7"/>
      <c r="C25" s="6"/>
    </row>
    <row r="26" spans="1:20">
      <c r="C26" s="24"/>
    </row>
    <row r="27" spans="1:20">
      <c r="B27" s="6"/>
      <c r="C27" s="6"/>
    </row>
    <row r="28" spans="1:20">
      <c r="B28" s="24"/>
      <c r="C28" s="24"/>
    </row>
  </sheetData>
  <mergeCells count="33">
    <mergeCell ref="D5:E5"/>
    <mergeCell ref="D4:E4"/>
    <mergeCell ref="D3:E3"/>
    <mergeCell ref="D2:E2"/>
    <mergeCell ref="F2:G2"/>
    <mergeCell ref="F3:G3"/>
    <mergeCell ref="F4:G4"/>
    <mergeCell ref="F5:G5"/>
    <mergeCell ref="L5:M5"/>
    <mergeCell ref="J2:K2"/>
    <mergeCell ref="L2:M2"/>
    <mergeCell ref="H2:I2"/>
    <mergeCell ref="H3:I3"/>
    <mergeCell ref="H4:I4"/>
    <mergeCell ref="J5:K5"/>
    <mergeCell ref="J3:K3"/>
    <mergeCell ref="L3:M3"/>
    <mergeCell ref="D1:O1"/>
    <mergeCell ref="H5:I5"/>
    <mergeCell ref="N2:O2"/>
    <mergeCell ref="R2:S2"/>
    <mergeCell ref="P4:Q4"/>
    <mergeCell ref="P5:Q5"/>
    <mergeCell ref="P2:Q2"/>
    <mergeCell ref="P3:Q3"/>
    <mergeCell ref="R5:S5"/>
    <mergeCell ref="R3:S3"/>
    <mergeCell ref="R4:S4"/>
    <mergeCell ref="N3:O3"/>
    <mergeCell ref="N5:O5"/>
    <mergeCell ref="J4:K4"/>
    <mergeCell ref="L4:M4"/>
    <mergeCell ref="N4:O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H20" sqref="H20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2" t="s">
        <v>20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A3" s="2"/>
      <c r="C3" s="2"/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25" t="s">
        <v>18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>
      <c r="A7" s="3" t="s">
        <v>1</v>
      </c>
      <c r="B7" s="34" t="s">
        <v>99</v>
      </c>
      <c r="C7" s="30" t="s">
        <v>15</v>
      </c>
      <c r="D7" s="41"/>
      <c r="E7" s="52"/>
      <c r="F7" s="67" t="s">
        <v>72</v>
      </c>
      <c r="G7" s="29">
        <v>9</v>
      </c>
      <c r="H7" s="29" t="s">
        <v>72</v>
      </c>
      <c r="I7" s="29">
        <v>19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65">
        <f>SUM(E7:S7)</f>
        <v>28</v>
      </c>
    </row>
    <row r="8" spans="1:20">
      <c r="A8" s="3" t="s">
        <v>70</v>
      </c>
      <c r="B8" s="2" t="s">
        <v>33</v>
      </c>
      <c r="C8" s="2" t="s">
        <v>21</v>
      </c>
      <c r="D8" s="41" t="s">
        <v>1</v>
      </c>
      <c r="E8" s="52">
        <v>15</v>
      </c>
      <c r="F8" s="41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65">
        <f>SUM(E8:S8)</f>
        <v>15</v>
      </c>
    </row>
    <row r="9" spans="1:20">
      <c r="A9" s="3" t="s">
        <v>72</v>
      </c>
      <c r="B9" s="2" t="s">
        <v>79</v>
      </c>
      <c r="C9" s="2" t="s">
        <v>21</v>
      </c>
      <c r="D9" s="41" t="s">
        <v>70</v>
      </c>
      <c r="E9" s="52">
        <v>13</v>
      </c>
      <c r="F9" s="1"/>
      <c r="G9" s="29"/>
      <c r="H9" s="29"/>
      <c r="I9" s="29"/>
      <c r="T9" s="65">
        <f t="shared" ref="T9:T10" si="0">SUM(E9:S9)</f>
        <v>13</v>
      </c>
    </row>
    <row r="10" spans="1:20">
      <c r="A10" s="3" t="s">
        <v>89</v>
      </c>
      <c r="B10" s="17" t="s">
        <v>98</v>
      </c>
      <c r="C10" s="17" t="s">
        <v>50</v>
      </c>
      <c r="D10" s="41"/>
      <c r="E10" s="52"/>
      <c r="F10" s="1" t="s">
        <v>1</v>
      </c>
      <c r="G10" s="29">
        <v>12</v>
      </c>
      <c r="H10" s="29"/>
      <c r="I10" s="29"/>
      <c r="T10" s="65">
        <f t="shared" si="0"/>
        <v>12</v>
      </c>
    </row>
    <row r="11" spans="1:20">
      <c r="B11" s="7"/>
      <c r="C11" s="6"/>
      <c r="F11" s="1"/>
      <c r="G11" s="29"/>
      <c r="H11" s="29"/>
      <c r="I11" s="29"/>
    </row>
    <row r="12" spans="1:20" s="20" customFormat="1">
      <c r="A12" s="3"/>
      <c r="B12" s="2"/>
      <c r="C12" s="63" t="s">
        <v>67</v>
      </c>
      <c r="D12" s="1">
        <v>2</v>
      </c>
      <c r="E12" s="6"/>
      <c r="F12" s="1">
        <v>2</v>
      </c>
      <c r="G12" s="29"/>
      <c r="H12" s="29">
        <v>1</v>
      </c>
      <c r="I12" s="29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>
      <c r="C13" s="3" t="s">
        <v>68</v>
      </c>
      <c r="D13" s="1">
        <v>5</v>
      </c>
      <c r="F13" s="1">
        <v>5</v>
      </c>
      <c r="G13" s="29"/>
      <c r="H13" s="29">
        <v>8</v>
      </c>
      <c r="I13" s="29"/>
    </row>
    <row r="14" spans="1:20">
      <c r="B14" s="17"/>
      <c r="C14" s="17"/>
    </row>
    <row r="15" spans="1:20" s="13" customFormat="1">
      <c r="A15" s="16"/>
      <c r="B15" s="20"/>
      <c r="C15" s="17"/>
      <c r="E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</row>
    <row r="16" spans="1:20">
      <c r="B16" s="20"/>
      <c r="C16" s="17"/>
    </row>
    <row r="17" spans="2:3">
      <c r="B17" s="17"/>
      <c r="C17" s="17"/>
    </row>
    <row r="18" spans="2:3">
      <c r="C18" s="6"/>
    </row>
  </sheetData>
  <sortState ref="B14:C17">
    <sortCondition ref="B14"/>
  </sortState>
  <mergeCells count="33">
    <mergeCell ref="P4:Q4"/>
    <mergeCell ref="R4:S4"/>
    <mergeCell ref="P5:Q5"/>
    <mergeCell ref="R5:S5"/>
    <mergeCell ref="J5:K5"/>
    <mergeCell ref="L5:M5"/>
    <mergeCell ref="N5:O5"/>
    <mergeCell ref="J4:K4"/>
    <mergeCell ref="L4:M4"/>
    <mergeCell ref="P2:Q2"/>
    <mergeCell ref="R2:S2"/>
    <mergeCell ref="P3:Q3"/>
    <mergeCell ref="R3:S3"/>
    <mergeCell ref="J2:K2"/>
    <mergeCell ref="L2:M2"/>
    <mergeCell ref="N2:O2"/>
    <mergeCell ref="J3:K3"/>
    <mergeCell ref="L3:M3"/>
    <mergeCell ref="N3:O3"/>
    <mergeCell ref="H5:I5"/>
    <mergeCell ref="H2:I2"/>
    <mergeCell ref="H3:I3"/>
    <mergeCell ref="H4:I4"/>
    <mergeCell ref="D1:O1"/>
    <mergeCell ref="N4:O4"/>
    <mergeCell ref="D5:E5"/>
    <mergeCell ref="D2:E2"/>
    <mergeCell ref="D4:E4"/>
    <mergeCell ref="D3:E3"/>
    <mergeCell ref="F3:G3"/>
    <mergeCell ref="F5:G5"/>
    <mergeCell ref="F4:G4"/>
    <mergeCell ref="F2:G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D2" sqref="D2:S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6" t="s">
        <v>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ht="13.8" thickBot="1">
      <c r="C5" s="1"/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3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19" t="s">
        <v>13</v>
      </c>
    </row>
    <row r="7" spans="1:20">
      <c r="A7" s="3" t="s">
        <v>1</v>
      </c>
      <c r="B7" s="20" t="s">
        <v>25</v>
      </c>
      <c r="C7" s="27" t="s">
        <v>82</v>
      </c>
      <c r="D7" s="41" t="s">
        <v>72</v>
      </c>
      <c r="E7" s="52">
        <v>11</v>
      </c>
      <c r="F7" s="41" t="s">
        <v>72</v>
      </c>
      <c r="G7" s="52">
        <v>9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65">
        <f>SUM(E7:S7)</f>
        <v>20</v>
      </c>
    </row>
    <row r="8" spans="1:20">
      <c r="A8" s="3" t="s">
        <v>70</v>
      </c>
      <c r="B8" s="17" t="s">
        <v>43</v>
      </c>
      <c r="C8" s="17" t="s">
        <v>35</v>
      </c>
      <c r="D8" s="41" t="s">
        <v>72</v>
      </c>
      <c r="E8" s="52">
        <v>11</v>
      </c>
      <c r="F8" s="1"/>
      <c r="G8" s="29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65">
        <f>SUM(E8:S8)</f>
        <v>11</v>
      </c>
    </row>
    <row r="9" spans="1:20">
      <c r="A9" s="3" t="s">
        <v>72</v>
      </c>
      <c r="B9" s="20" t="s">
        <v>83</v>
      </c>
      <c r="C9" s="17" t="s">
        <v>84</v>
      </c>
      <c r="D9" s="41"/>
      <c r="E9" s="52"/>
      <c r="F9" s="1" t="s">
        <v>70</v>
      </c>
      <c r="G9" s="29">
        <v>10</v>
      </c>
      <c r="T9" s="65">
        <f t="shared" ref="T9:T10" si="0">SUM(E9:S9)</f>
        <v>10</v>
      </c>
    </row>
    <row r="10" spans="1:20">
      <c r="A10" s="3" t="s">
        <v>72</v>
      </c>
      <c r="B10" s="20" t="s">
        <v>85</v>
      </c>
      <c r="C10" s="17" t="s">
        <v>37</v>
      </c>
      <c r="D10" s="41"/>
      <c r="E10" s="52"/>
      <c r="F10" s="41" t="s">
        <v>74</v>
      </c>
      <c r="G10" s="29"/>
      <c r="T10" s="65">
        <f t="shared" si="0"/>
        <v>0</v>
      </c>
    </row>
    <row r="11" spans="1:20">
      <c r="B11" s="20"/>
      <c r="C11" s="20"/>
      <c r="F11" s="1"/>
      <c r="G11" s="29"/>
    </row>
    <row r="12" spans="1:20">
      <c r="C12" s="63" t="s">
        <v>67</v>
      </c>
      <c r="D12" s="1">
        <v>2</v>
      </c>
      <c r="F12" s="1">
        <v>3</v>
      </c>
      <c r="G12" s="29"/>
    </row>
    <row r="13" spans="1:20">
      <c r="C13" s="3" t="s">
        <v>68</v>
      </c>
      <c r="D13" s="1">
        <v>5</v>
      </c>
      <c r="F13" s="1">
        <v>8</v>
      </c>
      <c r="G13" s="29"/>
    </row>
    <row r="17" spans="1:20" s="13" customFormat="1">
      <c r="A17" s="16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</row>
    <row r="22" spans="1:20">
      <c r="B22" s="13"/>
      <c r="C22" s="13"/>
    </row>
    <row r="23" spans="1:20">
      <c r="B23" s="6"/>
      <c r="C23" s="6"/>
    </row>
  </sheetData>
  <sortState ref="B13:C22">
    <sortCondition ref="B13"/>
  </sortState>
  <mergeCells count="33">
    <mergeCell ref="H5:I5"/>
    <mergeCell ref="H2:I2"/>
    <mergeCell ref="H3:I3"/>
    <mergeCell ref="H4:I4"/>
    <mergeCell ref="D2:E2"/>
    <mergeCell ref="D3:E3"/>
    <mergeCell ref="D4:E4"/>
    <mergeCell ref="D5:E5"/>
    <mergeCell ref="F2:G2"/>
    <mergeCell ref="F3:G3"/>
    <mergeCell ref="F4:G4"/>
    <mergeCell ref="F5:G5"/>
    <mergeCell ref="L3:M3"/>
    <mergeCell ref="P4:Q4"/>
    <mergeCell ref="J4:K4"/>
    <mergeCell ref="N4:O4"/>
    <mergeCell ref="L4:M4"/>
    <mergeCell ref="D1:O1"/>
    <mergeCell ref="R2:S2"/>
    <mergeCell ref="R3:S3"/>
    <mergeCell ref="R4:S4"/>
    <mergeCell ref="R5:S5"/>
    <mergeCell ref="P5:Q5"/>
    <mergeCell ref="J5:K5"/>
    <mergeCell ref="N5:O5"/>
    <mergeCell ref="L5:M5"/>
    <mergeCell ref="P2:Q2"/>
    <mergeCell ref="J2:K2"/>
    <mergeCell ref="N2:O2"/>
    <mergeCell ref="L2:M2"/>
    <mergeCell ref="P3:Q3"/>
    <mergeCell ref="J3:K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D2" sqref="D2:S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6" t="s">
        <v>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4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19" t="s">
        <v>13</v>
      </c>
    </row>
    <row r="7" spans="1:20" s="17" customFormat="1">
      <c r="A7" s="16" t="s">
        <v>1</v>
      </c>
      <c r="B7" s="17" t="s">
        <v>34</v>
      </c>
      <c r="C7" s="17" t="s">
        <v>21</v>
      </c>
      <c r="D7" s="1" t="s">
        <v>70</v>
      </c>
      <c r="E7" s="29">
        <v>13</v>
      </c>
      <c r="F7" s="1" t="s">
        <v>1</v>
      </c>
      <c r="G7" s="29">
        <v>12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5">
        <f>SUM(E7:S7)</f>
        <v>25</v>
      </c>
    </row>
    <row r="8" spans="1:20">
      <c r="B8" s="20"/>
      <c r="C8" s="11"/>
      <c r="D8" s="1"/>
      <c r="E8" s="29"/>
    </row>
    <row r="9" spans="1:20" ht="12.75" customHeight="1">
      <c r="B9" s="1"/>
      <c r="C9" s="63" t="s">
        <v>67</v>
      </c>
      <c r="D9" s="1">
        <v>1</v>
      </c>
      <c r="E9" s="29"/>
      <c r="F9" s="1">
        <v>1</v>
      </c>
    </row>
    <row r="10" spans="1:20">
      <c r="C10" s="3" t="s">
        <v>68</v>
      </c>
      <c r="D10" s="1">
        <v>4</v>
      </c>
      <c r="E10" s="29"/>
      <c r="F10" s="1">
        <v>3</v>
      </c>
    </row>
    <row r="11" spans="1:20">
      <c r="C11" s="24"/>
      <c r="D11" s="1"/>
      <c r="E11" s="29"/>
    </row>
    <row r="12" spans="1:20" s="20" customFormat="1">
      <c r="A12" s="3"/>
      <c r="D12" s="2"/>
      <c r="E12" s="6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 ht="12.75" customHeight="1"/>
    <row r="14" spans="1:20" ht="12.75" customHeight="1"/>
    <row r="15" spans="1:20" ht="12.75" customHeight="1"/>
    <row r="16" spans="1:20" ht="12.75" customHeight="1"/>
    <row r="17" spans="3:3" ht="12.75" customHeight="1"/>
    <row r="18" spans="3:3" ht="12.75" customHeight="1"/>
    <row r="19" spans="3:3" ht="12.75" customHeight="1"/>
    <row r="20" spans="3:3" ht="12.75" customHeight="1"/>
    <row r="21" spans="3:3" ht="12.75" customHeight="1"/>
    <row r="22" spans="3:3" ht="12.75" customHeight="1"/>
    <row r="23" spans="3:3" ht="12.75" customHeight="1">
      <c r="C23" s="7"/>
    </row>
    <row r="24" spans="3:3" ht="12.75" customHeight="1">
      <c r="C24" s="20"/>
    </row>
    <row r="25" spans="3:3" ht="12.75" customHeight="1"/>
  </sheetData>
  <sortState ref="B12:C22">
    <sortCondition ref="B12"/>
  </sortState>
  <mergeCells count="33">
    <mergeCell ref="J3:K3"/>
    <mergeCell ref="F5:G5"/>
    <mergeCell ref="H5:I5"/>
    <mergeCell ref="H2:I2"/>
    <mergeCell ref="H3:I3"/>
    <mergeCell ref="H4:I4"/>
    <mergeCell ref="J4:K4"/>
    <mergeCell ref="D1:O1"/>
    <mergeCell ref="P3:Q3"/>
    <mergeCell ref="P4:Q4"/>
    <mergeCell ref="P5:Q5"/>
    <mergeCell ref="L2:M2"/>
    <mergeCell ref="N2:O2"/>
    <mergeCell ref="J5:K5"/>
    <mergeCell ref="P2:Q2"/>
    <mergeCell ref="D2:E2"/>
    <mergeCell ref="D3:E3"/>
    <mergeCell ref="D4:E4"/>
    <mergeCell ref="D5:E5"/>
    <mergeCell ref="F2:G2"/>
    <mergeCell ref="F3:G3"/>
    <mergeCell ref="F4:G4"/>
    <mergeCell ref="J2:K2"/>
    <mergeCell ref="R5:S5"/>
    <mergeCell ref="L4:M4"/>
    <mergeCell ref="N4:O4"/>
    <mergeCell ref="L5:M5"/>
    <mergeCell ref="N5:O5"/>
    <mergeCell ref="R2:S2"/>
    <mergeCell ref="R3:S3"/>
    <mergeCell ref="L3:M3"/>
    <mergeCell ref="N3:O3"/>
    <mergeCell ref="R4:S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6" t="s">
        <v>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5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19" t="s">
        <v>13</v>
      </c>
    </row>
    <row r="7" spans="1:20">
      <c r="A7" s="3" t="s">
        <v>1</v>
      </c>
      <c r="D7" s="41"/>
      <c r="E7" s="52"/>
      <c r="F7" s="41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65">
        <f>SUM(E7:S7)</f>
        <v>0</v>
      </c>
    </row>
    <row r="8" spans="1:20" s="20" customFormat="1">
      <c r="A8" s="3"/>
      <c r="B8" s="17"/>
      <c r="C8" s="17"/>
      <c r="D8" s="2"/>
      <c r="E8" s="6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>
      <c r="C9" s="63" t="s">
        <v>67</v>
      </c>
    </row>
    <row r="10" spans="1:20">
      <c r="C10" s="3" t="s">
        <v>68</v>
      </c>
    </row>
    <row r="11" spans="1:20">
      <c r="C11" s="24"/>
    </row>
    <row r="12" spans="1:20" s="20" customFormat="1">
      <c r="A12" s="22"/>
      <c r="B12" s="17"/>
      <c r="C12" s="17"/>
      <c r="D12" s="2"/>
      <c r="E12" s="6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>
      <c r="B13" s="20"/>
      <c r="C13" s="17"/>
    </row>
    <row r="14" spans="1:20">
      <c r="B14" s="43"/>
      <c r="C14" s="44"/>
    </row>
    <row r="15" spans="1:20" s="20" customFormat="1">
      <c r="A15" s="22"/>
      <c r="B15" s="17"/>
      <c r="C15" s="30"/>
      <c r="D15" s="2"/>
      <c r="E15" s="6"/>
      <c r="F15" s="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</row>
    <row r="16" spans="1:20">
      <c r="B16" s="17"/>
      <c r="C16" s="38"/>
    </row>
    <row r="17" spans="2:3">
      <c r="B17" s="17"/>
      <c r="C17" s="17"/>
    </row>
    <row r="18" spans="2:3">
      <c r="B18" s="43"/>
      <c r="C18" s="28"/>
    </row>
    <row r="19" spans="2:3">
      <c r="B19" s="17"/>
      <c r="C19" s="30"/>
    </row>
    <row r="20" spans="2:3">
      <c r="B20" s="13"/>
      <c r="C20" s="13"/>
    </row>
    <row r="21" spans="2:3">
      <c r="B21" s="20"/>
      <c r="C21" s="17"/>
    </row>
    <row r="22" spans="2:3">
      <c r="B22" s="20"/>
      <c r="C22" s="38"/>
    </row>
    <row r="23" spans="2:3">
      <c r="B23" s="13"/>
      <c r="C23" s="31"/>
    </row>
  </sheetData>
  <sortState ref="B13:C23">
    <sortCondition ref="B12"/>
  </sortState>
  <mergeCells count="33">
    <mergeCell ref="H5:I5"/>
    <mergeCell ref="L4:M4"/>
    <mergeCell ref="L5:M5"/>
    <mergeCell ref="D5:E5"/>
    <mergeCell ref="F2:G2"/>
    <mergeCell ref="F3:G3"/>
    <mergeCell ref="F4:G4"/>
    <mergeCell ref="F5:G5"/>
    <mergeCell ref="D2:E2"/>
    <mergeCell ref="D3:E3"/>
    <mergeCell ref="J2:K2"/>
    <mergeCell ref="J3:K3"/>
    <mergeCell ref="N4:O4"/>
    <mergeCell ref="D4:E4"/>
    <mergeCell ref="L2:M2"/>
    <mergeCell ref="L3:M3"/>
    <mergeCell ref="H4:I4"/>
    <mergeCell ref="D1:O1"/>
    <mergeCell ref="R3:S3"/>
    <mergeCell ref="R2:S2"/>
    <mergeCell ref="R4:S4"/>
    <mergeCell ref="R5:S5"/>
    <mergeCell ref="P2:Q2"/>
    <mergeCell ref="P3:Q3"/>
    <mergeCell ref="P4:Q4"/>
    <mergeCell ref="P5:Q5"/>
    <mergeCell ref="J4:K4"/>
    <mergeCell ref="J5:K5"/>
    <mergeCell ref="N5:O5"/>
    <mergeCell ref="H2:I2"/>
    <mergeCell ref="H3:I3"/>
    <mergeCell ref="N2:O2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6" t="s">
        <v>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25" t="s">
        <v>27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>
      <c r="A7" s="3" t="s">
        <v>1</v>
      </c>
      <c r="B7" s="17" t="s">
        <v>51</v>
      </c>
      <c r="C7" s="30" t="s">
        <v>35</v>
      </c>
      <c r="D7" s="64" t="s">
        <v>70</v>
      </c>
      <c r="E7" s="53">
        <v>13</v>
      </c>
      <c r="F7" s="64" t="s">
        <v>1</v>
      </c>
      <c r="G7" s="53">
        <v>12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5">
        <f>SUM(E7:S7)</f>
        <v>25</v>
      </c>
    </row>
    <row r="8" spans="1:20">
      <c r="A8" s="3" t="s">
        <v>70</v>
      </c>
      <c r="B8" s="17" t="s">
        <v>86</v>
      </c>
      <c r="C8" s="30" t="s">
        <v>87</v>
      </c>
      <c r="D8" s="64"/>
      <c r="E8" s="53"/>
      <c r="F8" s="64" t="s">
        <v>70</v>
      </c>
      <c r="G8" s="53">
        <v>10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65">
        <f>SUM(E8:S8)</f>
        <v>10</v>
      </c>
    </row>
    <row r="9" spans="1:20">
      <c r="D9" s="64"/>
      <c r="E9" s="53"/>
      <c r="F9" s="64"/>
      <c r="G9" s="53"/>
    </row>
    <row r="10" spans="1:20">
      <c r="C10" s="63" t="s">
        <v>67</v>
      </c>
      <c r="D10" s="1">
        <v>1</v>
      </c>
      <c r="E10" s="29"/>
      <c r="F10" s="1">
        <v>2</v>
      </c>
      <c r="G10" s="29"/>
    </row>
    <row r="11" spans="1:20">
      <c r="C11" s="3" t="s">
        <v>68</v>
      </c>
      <c r="D11" s="1">
        <v>3</v>
      </c>
      <c r="E11" s="29"/>
      <c r="F11" s="1">
        <v>3</v>
      </c>
      <c r="G11" s="29"/>
    </row>
    <row r="12" spans="1:20">
      <c r="B12" s="20"/>
      <c r="C12" s="7"/>
    </row>
    <row r="13" spans="1:20">
      <c r="B13" s="17"/>
      <c r="C13" s="11"/>
    </row>
    <row r="14" spans="1:20">
      <c r="B14" s="13"/>
      <c r="C14" s="31"/>
    </row>
    <row r="15" spans="1:20">
      <c r="C15" s="6"/>
    </row>
    <row r="16" spans="1:20">
      <c r="B16" s="6"/>
      <c r="C16" s="7"/>
    </row>
    <row r="18" spans="2:3">
      <c r="B18" s="6"/>
      <c r="C18" s="6"/>
    </row>
    <row r="19" spans="2:3">
      <c r="C19" s="6"/>
    </row>
  </sheetData>
  <sortState ref="B14:C15">
    <sortCondition ref="B13"/>
  </sortState>
  <mergeCells count="33">
    <mergeCell ref="F5:G5"/>
    <mergeCell ref="D5:E5"/>
    <mergeCell ref="D2:E2"/>
    <mergeCell ref="D3:E3"/>
    <mergeCell ref="F2:G2"/>
    <mergeCell ref="D4:E4"/>
    <mergeCell ref="F4:G4"/>
    <mergeCell ref="H4:I4"/>
    <mergeCell ref="J4:K4"/>
    <mergeCell ref="L4:M4"/>
    <mergeCell ref="H5:I5"/>
    <mergeCell ref="J5:K5"/>
    <mergeCell ref="L5:M5"/>
    <mergeCell ref="D1:O1"/>
    <mergeCell ref="N2:O2"/>
    <mergeCell ref="P2:Q2"/>
    <mergeCell ref="R2:S2"/>
    <mergeCell ref="N3:O3"/>
    <mergeCell ref="P3:Q3"/>
    <mergeCell ref="R3:S3"/>
    <mergeCell ref="H2:I2"/>
    <mergeCell ref="J2:K2"/>
    <mergeCell ref="L2:M2"/>
    <mergeCell ref="H3:I3"/>
    <mergeCell ref="J3:K3"/>
    <mergeCell ref="L3:M3"/>
    <mergeCell ref="F3:G3"/>
    <mergeCell ref="N4:O4"/>
    <mergeCell ref="P4:Q4"/>
    <mergeCell ref="R4:S4"/>
    <mergeCell ref="N5:O5"/>
    <mergeCell ref="P5:Q5"/>
    <mergeCell ref="R5:S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defaultColWidth="9.33203125" defaultRowHeight="13.2"/>
  <cols>
    <col min="1" max="1" width="3.33203125" style="3" customWidth="1"/>
    <col min="2" max="2" width="19.88671875" style="2" customWidth="1"/>
    <col min="3" max="3" width="20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6" t="s">
        <v>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25" t="s">
        <v>19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>
      <c r="A7" s="3" t="s">
        <v>1</v>
      </c>
      <c r="D7" s="41"/>
      <c r="E7" s="52"/>
      <c r="F7" s="41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65">
        <f>SUM(E7:S7)</f>
        <v>0</v>
      </c>
    </row>
    <row r="8" spans="1:20">
      <c r="C8" s="11"/>
      <c r="D8" s="13"/>
      <c r="E8" s="14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</row>
    <row r="9" spans="1:20">
      <c r="C9" s="63" t="s">
        <v>67</v>
      </c>
      <c r="D9" s="13"/>
      <c r="E9" s="14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</row>
    <row r="10" spans="1:20">
      <c r="C10" s="3" t="s">
        <v>68</v>
      </c>
    </row>
    <row r="11" spans="1:20">
      <c r="B11" s="26"/>
      <c r="C11" s="26"/>
    </row>
    <row r="12" spans="1:20">
      <c r="C12" s="40"/>
    </row>
    <row r="13" spans="1:20">
      <c r="C13" s="40"/>
    </row>
    <row r="14" spans="1:20">
      <c r="B14" s="6"/>
      <c r="C14" s="6"/>
    </row>
    <row r="16" spans="1:20">
      <c r="B16" s="6"/>
      <c r="C16" s="7"/>
    </row>
    <row r="17" spans="2:3">
      <c r="C17" s="6"/>
    </row>
    <row r="18" spans="2:3">
      <c r="B18" s="6"/>
      <c r="C18" s="7"/>
    </row>
    <row r="20" spans="2:3">
      <c r="B20" s="6"/>
      <c r="C20" s="6"/>
    </row>
    <row r="21" spans="2:3">
      <c r="C21" s="6"/>
    </row>
  </sheetData>
  <sortState ref="B12:C12">
    <sortCondition ref="B11"/>
  </sortState>
  <mergeCells count="33">
    <mergeCell ref="D5:E5"/>
    <mergeCell ref="F3:G3"/>
    <mergeCell ref="F2:G2"/>
    <mergeCell ref="D4:E4"/>
    <mergeCell ref="D2:E2"/>
    <mergeCell ref="D3:E3"/>
    <mergeCell ref="F5:G5"/>
    <mergeCell ref="F4:G4"/>
    <mergeCell ref="D1:O1"/>
    <mergeCell ref="H2:I2"/>
    <mergeCell ref="J2:K2"/>
    <mergeCell ref="L2:M2"/>
    <mergeCell ref="N2:O2"/>
    <mergeCell ref="P2:Q2"/>
    <mergeCell ref="R2:S2"/>
    <mergeCell ref="H3:I3"/>
    <mergeCell ref="J3:K3"/>
    <mergeCell ref="L3:M3"/>
    <mergeCell ref="N3:O3"/>
    <mergeCell ref="P3:Q3"/>
    <mergeCell ref="R3:S3"/>
    <mergeCell ref="R4:S4"/>
    <mergeCell ref="H5:I5"/>
    <mergeCell ref="J5:K5"/>
    <mergeCell ref="L5:M5"/>
    <mergeCell ref="N5:O5"/>
    <mergeCell ref="P5:Q5"/>
    <mergeCell ref="R5:S5"/>
    <mergeCell ref="H4:I4"/>
    <mergeCell ref="J4:K4"/>
    <mergeCell ref="L4:M4"/>
    <mergeCell ref="N4:O4"/>
    <mergeCell ref="P4:Q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19" sqref="C19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2" t="s">
        <v>20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ht="13.8" thickBot="1">
      <c r="C5" s="1"/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6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 s="8" customFormat="1">
      <c r="A7" s="16" t="s">
        <v>1</v>
      </c>
      <c r="B7" s="13" t="s">
        <v>44</v>
      </c>
      <c r="C7" s="13" t="s">
        <v>42</v>
      </c>
      <c r="D7" s="41" t="s">
        <v>70</v>
      </c>
      <c r="E7" s="52">
        <v>13</v>
      </c>
      <c r="F7" s="41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65">
        <f>SUM(E7:S7)</f>
        <v>13</v>
      </c>
    </row>
    <row r="8" spans="1:20" s="8" customFormat="1">
      <c r="A8" s="16" t="s">
        <v>1</v>
      </c>
      <c r="B8" s="13" t="s">
        <v>88</v>
      </c>
      <c r="C8" s="17" t="s">
        <v>50</v>
      </c>
      <c r="D8" s="41"/>
      <c r="E8" s="52"/>
      <c r="F8" s="1" t="s">
        <v>1</v>
      </c>
      <c r="G8" s="29">
        <v>12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65">
        <f>SUM(E8:S8)</f>
        <v>12</v>
      </c>
    </row>
    <row r="9" spans="1:20">
      <c r="A9" s="16" t="s">
        <v>72</v>
      </c>
      <c r="B9" s="13" t="s">
        <v>71</v>
      </c>
      <c r="C9" s="13" t="s">
        <v>69</v>
      </c>
      <c r="D9" s="41" t="s">
        <v>72</v>
      </c>
      <c r="E9" s="52">
        <v>11</v>
      </c>
      <c r="F9" s="1"/>
      <c r="G9" s="29"/>
      <c r="T9" s="65">
        <f t="shared" ref="T9:T10" si="0">SUM(E9:S9)</f>
        <v>11</v>
      </c>
    </row>
    <row r="10" spans="1:20">
      <c r="A10" s="16" t="s">
        <v>89</v>
      </c>
      <c r="B10" s="14" t="s">
        <v>90</v>
      </c>
      <c r="C10" s="17" t="s">
        <v>37</v>
      </c>
      <c r="D10" s="41"/>
      <c r="E10" s="52"/>
      <c r="F10" s="1" t="s">
        <v>72</v>
      </c>
      <c r="G10" s="29">
        <v>9</v>
      </c>
      <c r="T10" s="65">
        <f t="shared" si="0"/>
        <v>9</v>
      </c>
    </row>
    <row r="11" spans="1:20">
      <c r="B11" s="7"/>
      <c r="C11" s="10"/>
      <c r="F11" s="1"/>
      <c r="G11" s="29"/>
    </row>
    <row r="12" spans="1:20">
      <c r="C12" s="63" t="s">
        <v>67</v>
      </c>
      <c r="D12" s="1">
        <v>2</v>
      </c>
      <c r="F12" s="1">
        <v>2</v>
      </c>
      <c r="G12" s="29"/>
    </row>
    <row r="13" spans="1:20">
      <c r="C13" s="3" t="s">
        <v>68</v>
      </c>
      <c r="D13" s="1">
        <v>3</v>
      </c>
      <c r="F13" s="1">
        <v>5</v>
      </c>
      <c r="G13" s="29"/>
    </row>
    <row r="14" spans="1:20">
      <c r="A14" s="12"/>
      <c r="B14" s="14"/>
      <c r="C14" s="17"/>
    </row>
    <row r="15" spans="1:20">
      <c r="B15" s="14"/>
      <c r="C15" s="27"/>
    </row>
    <row r="16" spans="1:20">
      <c r="B16" s="14"/>
      <c r="C16" s="17"/>
    </row>
    <row r="17" spans="2:3">
      <c r="B17" s="14"/>
      <c r="C17" s="17"/>
    </row>
    <row r="18" spans="2:3">
      <c r="B18" s="14"/>
      <c r="C18" s="17"/>
    </row>
  </sheetData>
  <sortState ref="B13:C18">
    <sortCondition ref="B13"/>
  </sortState>
  <mergeCells count="33">
    <mergeCell ref="D1:O1"/>
    <mergeCell ref="N4:O4"/>
    <mergeCell ref="D2:E2"/>
    <mergeCell ref="D4:E4"/>
    <mergeCell ref="N2:O2"/>
    <mergeCell ref="L3:M3"/>
    <mergeCell ref="F2:G2"/>
    <mergeCell ref="H2:I2"/>
    <mergeCell ref="H3:I3"/>
    <mergeCell ref="F4:G4"/>
    <mergeCell ref="H4:I4"/>
    <mergeCell ref="D5:E5"/>
    <mergeCell ref="L2:M2"/>
    <mergeCell ref="L4:M4"/>
    <mergeCell ref="J2:K2"/>
    <mergeCell ref="J3:K3"/>
    <mergeCell ref="J4:K4"/>
    <mergeCell ref="J5:K5"/>
    <mergeCell ref="F3:G3"/>
    <mergeCell ref="D3:E3"/>
    <mergeCell ref="F5:G5"/>
    <mergeCell ref="L5:M5"/>
    <mergeCell ref="H5:I5"/>
    <mergeCell ref="P2:Q2"/>
    <mergeCell ref="R2:S2"/>
    <mergeCell ref="N3:O3"/>
    <mergeCell ref="P3:Q3"/>
    <mergeCell ref="R3:S3"/>
    <mergeCell ref="P4:Q4"/>
    <mergeCell ref="R4:S4"/>
    <mergeCell ref="N5:O5"/>
    <mergeCell ref="P5:Q5"/>
    <mergeCell ref="R5:S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26"/>
  <sheetViews>
    <sheetView tabSelected="1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2" t="s">
        <v>20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7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>
      <c r="A7" s="3" t="s">
        <v>1</v>
      </c>
      <c r="B7" s="17" t="s">
        <v>52</v>
      </c>
      <c r="C7" s="17" t="s">
        <v>50</v>
      </c>
      <c r="D7" s="41" t="s">
        <v>70</v>
      </c>
      <c r="E7" s="52">
        <v>13</v>
      </c>
      <c r="F7" s="41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65">
        <f>SUM(E7:S7)</f>
        <v>13</v>
      </c>
    </row>
    <row r="8" spans="1:20">
      <c r="A8" s="3" t="s">
        <v>70</v>
      </c>
      <c r="B8" s="13" t="s">
        <v>88</v>
      </c>
      <c r="C8" s="17" t="s">
        <v>50</v>
      </c>
      <c r="D8" s="41"/>
      <c r="E8" s="52"/>
      <c r="F8" s="41" t="s">
        <v>70</v>
      </c>
      <c r="G8" s="52">
        <v>10</v>
      </c>
      <c r="T8" s="65">
        <f>SUM(E8:S8)</f>
        <v>10</v>
      </c>
    </row>
    <row r="9" spans="1:20">
      <c r="B9" s="14"/>
      <c r="C9" s="17"/>
    </row>
    <row r="10" spans="1:20">
      <c r="C10" s="63" t="s">
        <v>67</v>
      </c>
      <c r="D10" s="1">
        <v>1</v>
      </c>
      <c r="F10" s="1">
        <v>1</v>
      </c>
    </row>
    <row r="11" spans="1:20">
      <c r="C11" s="3" t="s">
        <v>68</v>
      </c>
      <c r="D11" s="1">
        <v>6</v>
      </c>
      <c r="F11" s="1">
        <v>2</v>
      </c>
    </row>
    <row r="12" spans="1:20">
      <c r="B12" s="17"/>
      <c r="C12" s="17"/>
    </row>
    <row r="13" spans="1:20">
      <c r="B13" s="33"/>
      <c r="C13" s="28"/>
    </row>
    <row r="14" spans="1:20">
      <c r="B14" s="43"/>
      <c r="C14" s="45"/>
    </row>
    <row r="15" spans="1:20">
      <c r="B15" s="17"/>
      <c r="C15" s="17"/>
    </row>
    <row r="16" spans="1:20">
      <c r="B16" s="6"/>
      <c r="C16" s="11"/>
    </row>
    <row r="17" spans="2:104">
      <c r="B17" s="14"/>
      <c r="C17" s="32"/>
    </row>
    <row r="18" spans="2:104">
      <c r="B18" s="43"/>
      <c r="C18" s="45"/>
      <c r="V18" s="6"/>
      <c r="X18" s="6"/>
      <c r="Z18" s="6"/>
      <c r="AB18" s="6"/>
      <c r="AD18" s="6"/>
      <c r="AF18" s="6"/>
      <c r="AH18" s="6"/>
      <c r="AJ18" s="6"/>
      <c r="AL18" s="6"/>
      <c r="AN18" s="6"/>
      <c r="AP18" s="6"/>
      <c r="AR18" s="6"/>
      <c r="AT18" s="6"/>
      <c r="AV18" s="6"/>
      <c r="AX18" s="6"/>
      <c r="AZ18" s="6"/>
      <c r="BB18" s="6"/>
      <c r="BD18" s="6"/>
      <c r="BF18" s="6"/>
      <c r="BH18" s="6"/>
      <c r="BJ18" s="6"/>
      <c r="BL18" s="6"/>
      <c r="BN18" s="6"/>
      <c r="BP18" s="6"/>
      <c r="BR18" s="6"/>
      <c r="BT18" s="6"/>
      <c r="BV18" s="6"/>
      <c r="BX18" s="6"/>
      <c r="BZ18" s="6"/>
      <c r="CB18" s="6"/>
      <c r="CD18" s="6"/>
      <c r="CF18" s="6"/>
      <c r="CH18" s="6"/>
      <c r="CJ18" s="6"/>
      <c r="CL18" s="6"/>
      <c r="CN18" s="6"/>
      <c r="CP18" s="6"/>
      <c r="CR18" s="6"/>
      <c r="CT18" s="6"/>
      <c r="CV18" s="6"/>
      <c r="CX18" s="6"/>
      <c r="CZ18" s="6"/>
    </row>
    <row r="19" spans="2:104">
      <c r="B19" s="33"/>
      <c r="C19" s="28"/>
    </row>
    <row r="20" spans="2:104">
      <c r="B20" s="17"/>
      <c r="C20" s="17"/>
    </row>
    <row r="21" spans="2:104">
      <c r="B21" s="14"/>
      <c r="C21" s="17"/>
    </row>
    <row r="22" spans="2:104">
      <c r="B22" s="17"/>
      <c r="C22" s="17"/>
    </row>
    <row r="23" spans="2:104">
      <c r="B23" s="14"/>
      <c r="C23" s="17"/>
    </row>
    <row r="24" spans="2:104">
      <c r="B24" s="33"/>
      <c r="C24" s="28"/>
    </row>
    <row r="26" spans="2:104">
      <c r="B26" s="17"/>
      <c r="C26" s="17"/>
    </row>
  </sheetData>
  <sortState ref="B13:C26">
    <sortCondition ref="B12"/>
  </sortState>
  <mergeCells count="33">
    <mergeCell ref="R2:S2"/>
    <mergeCell ref="L2:M2"/>
    <mergeCell ref="P2:Q2"/>
    <mergeCell ref="N2:O2"/>
    <mergeCell ref="R3:S3"/>
    <mergeCell ref="P3:Q3"/>
    <mergeCell ref="L3:M3"/>
    <mergeCell ref="N3:O3"/>
    <mergeCell ref="R5:S5"/>
    <mergeCell ref="R4:S4"/>
    <mergeCell ref="P5:Q5"/>
    <mergeCell ref="P4:Q4"/>
    <mergeCell ref="H5:I5"/>
    <mergeCell ref="J5:K5"/>
    <mergeCell ref="N5:O5"/>
    <mergeCell ref="L5:M5"/>
    <mergeCell ref="N4:O4"/>
    <mergeCell ref="D1:O1"/>
    <mergeCell ref="D5:E5"/>
    <mergeCell ref="F5:G5"/>
    <mergeCell ref="F2:G2"/>
    <mergeCell ref="F3:G3"/>
    <mergeCell ref="F4:G4"/>
    <mergeCell ref="J3:K3"/>
    <mergeCell ref="J2:K2"/>
    <mergeCell ref="J4:K4"/>
    <mergeCell ref="L4:M4"/>
    <mergeCell ref="D2:E2"/>
    <mergeCell ref="D3:E3"/>
    <mergeCell ref="D4:E4"/>
    <mergeCell ref="H2:I2"/>
    <mergeCell ref="H3:I3"/>
    <mergeCell ref="H4:I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6" sqref="C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82" t="s">
        <v>66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20" s="6" customFormat="1" ht="26.4" customHeight="1">
      <c r="A2" s="2" t="s">
        <v>20</v>
      </c>
      <c r="C2" s="2" t="s">
        <v>14</v>
      </c>
      <c r="D2" s="79" t="s">
        <v>23</v>
      </c>
      <c r="E2" s="81"/>
      <c r="F2" s="79" t="s">
        <v>26</v>
      </c>
      <c r="G2" s="80"/>
      <c r="H2" s="81" t="s">
        <v>46</v>
      </c>
      <c r="I2" s="81"/>
      <c r="J2" s="79" t="s">
        <v>28</v>
      </c>
      <c r="K2" s="80"/>
      <c r="L2" s="81" t="s">
        <v>55</v>
      </c>
      <c r="M2" s="81"/>
      <c r="N2" s="79" t="s">
        <v>56</v>
      </c>
      <c r="O2" s="80"/>
      <c r="P2" s="72" t="s">
        <v>38</v>
      </c>
      <c r="Q2" s="73"/>
      <c r="R2" s="74" t="s">
        <v>57</v>
      </c>
      <c r="S2" s="75"/>
      <c r="T2" s="50"/>
    </row>
    <row r="3" spans="1:20" s="6" customFormat="1" ht="12.75" customHeight="1">
      <c r="D3" s="85" t="s">
        <v>31</v>
      </c>
      <c r="E3" s="87"/>
      <c r="F3" s="85" t="s">
        <v>32</v>
      </c>
      <c r="G3" s="86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68"/>
      <c r="Q3" s="69"/>
      <c r="R3" s="70"/>
      <c r="S3" s="71"/>
      <c r="T3" s="49"/>
    </row>
    <row r="4" spans="1:20" s="6" customFormat="1">
      <c r="D4" s="76" t="s">
        <v>24</v>
      </c>
      <c r="E4" s="78"/>
      <c r="F4" s="76" t="s">
        <v>36</v>
      </c>
      <c r="G4" s="77"/>
      <c r="H4" s="78" t="s">
        <v>47</v>
      </c>
      <c r="I4" s="78"/>
      <c r="J4" s="76" t="s">
        <v>29</v>
      </c>
      <c r="K4" s="77"/>
      <c r="L4" s="78" t="s">
        <v>30</v>
      </c>
      <c r="M4" s="78"/>
      <c r="N4" s="76" t="s">
        <v>48</v>
      </c>
      <c r="O4" s="77"/>
      <c r="P4" s="68" t="s">
        <v>39</v>
      </c>
      <c r="Q4" s="69"/>
      <c r="R4" s="70" t="s">
        <v>53</v>
      </c>
      <c r="S4" s="71"/>
      <c r="T4" s="49"/>
    </row>
    <row r="5" spans="1:20" s="6" customFormat="1" ht="13.8" thickBot="1">
      <c r="D5" s="88" t="s">
        <v>59</v>
      </c>
      <c r="E5" s="89"/>
      <c r="F5" s="88" t="s">
        <v>60</v>
      </c>
      <c r="G5" s="90"/>
      <c r="H5" s="91" t="s">
        <v>61</v>
      </c>
      <c r="I5" s="91"/>
      <c r="J5" s="88" t="s">
        <v>62</v>
      </c>
      <c r="K5" s="90"/>
      <c r="L5" s="89" t="s">
        <v>63</v>
      </c>
      <c r="M5" s="89"/>
      <c r="N5" s="88" t="s">
        <v>64</v>
      </c>
      <c r="O5" s="92"/>
      <c r="P5" s="93">
        <v>44079</v>
      </c>
      <c r="Q5" s="94"/>
      <c r="R5" s="95" t="s">
        <v>65</v>
      </c>
      <c r="S5" s="96"/>
      <c r="T5" s="51"/>
    </row>
    <row r="6" spans="1:20" ht="53.4" thickBot="1">
      <c r="B6" s="5" t="s">
        <v>8</v>
      </c>
      <c r="C6" s="1"/>
      <c r="D6" s="54" t="s">
        <v>16</v>
      </c>
      <c r="E6" s="55" t="s">
        <v>17</v>
      </c>
      <c r="F6" s="54" t="s">
        <v>16</v>
      </c>
      <c r="G6" s="56" t="s">
        <v>17</v>
      </c>
      <c r="H6" s="55" t="s">
        <v>16</v>
      </c>
      <c r="I6" s="55" t="s">
        <v>17</v>
      </c>
      <c r="J6" s="54" t="s">
        <v>16</v>
      </c>
      <c r="K6" s="56" t="s">
        <v>17</v>
      </c>
      <c r="L6" s="55" t="s">
        <v>16</v>
      </c>
      <c r="M6" s="55" t="s">
        <v>17</v>
      </c>
      <c r="N6" s="54" t="s">
        <v>16</v>
      </c>
      <c r="O6" s="56" t="s">
        <v>17</v>
      </c>
      <c r="P6" s="57" t="s">
        <v>16</v>
      </c>
      <c r="Q6" s="60" t="s">
        <v>17</v>
      </c>
      <c r="R6" s="58" t="s">
        <v>16</v>
      </c>
      <c r="S6" s="59" t="s">
        <v>17</v>
      </c>
      <c r="T6" s="61" t="s">
        <v>13</v>
      </c>
    </row>
    <row r="7" spans="1:20">
      <c r="A7" s="3" t="s">
        <v>1</v>
      </c>
      <c r="B7" s="14" t="s">
        <v>91</v>
      </c>
      <c r="C7" s="32" t="s">
        <v>50</v>
      </c>
      <c r="D7" s="41"/>
      <c r="E7" s="52"/>
      <c r="F7" s="41" t="s">
        <v>1</v>
      </c>
      <c r="G7" s="52">
        <v>12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65">
        <f>SUM(E7:S7)</f>
        <v>12</v>
      </c>
    </row>
    <row r="8" spans="1:20">
      <c r="B8" s="17"/>
      <c r="C8" s="17"/>
    </row>
    <row r="9" spans="1:20">
      <c r="C9" s="3" t="s">
        <v>92</v>
      </c>
      <c r="F9" s="1">
        <v>1</v>
      </c>
    </row>
    <row r="10" spans="1:20">
      <c r="C10" s="3" t="s">
        <v>93</v>
      </c>
      <c r="F10" s="1">
        <v>5</v>
      </c>
    </row>
    <row r="12" spans="1:20">
      <c r="B12" s="28"/>
      <c r="C12" s="44"/>
    </row>
    <row r="13" spans="1:20">
      <c r="B13" s="17"/>
      <c r="C13" s="17"/>
    </row>
    <row r="14" spans="1:20">
      <c r="B14" s="14"/>
      <c r="C14" s="32"/>
    </row>
    <row r="15" spans="1:20">
      <c r="B15" s="20"/>
      <c r="C15" s="20"/>
    </row>
    <row r="16" spans="1:20">
      <c r="B16" s="43"/>
      <c r="C16" s="28"/>
    </row>
    <row r="17" spans="2:3">
      <c r="B17" s="17"/>
      <c r="C17" s="38"/>
    </row>
    <row r="18" spans="2:3">
      <c r="B18" s="14"/>
      <c r="C18" s="32"/>
    </row>
    <row r="19" spans="2:3">
      <c r="B19" s="14"/>
      <c r="C19" s="32"/>
    </row>
    <row r="20" spans="2:3">
      <c r="B20" s="17"/>
      <c r="C20" s="39"/>
    </row>
    <row r="21" spans="2:3">
      <c r="B21" s="17"/>
      <c r="C21" s="44"/>
    </row>
    <row r="22" spans="2:3">
      <c r="B22" s="6"/>
      <c r="C22" s="6"/>
    </row>
    <row r="23" spans="2:3">
      <c r="B23" s="6"/>
      <c r="C23" s="6"/>
    </row>
    <row r="24" spans="2:3">
      <c r="B24" s="6"/>
      <c r="C24" s="6"/>
    </row>
    <row r="25" spans="2:3">
      <c r="B25" s="6"/>
    </row>
    <row r="26" spans="2:3">
      <c r="B26" s="6"/>
      <c r="C26" s="7"/>
    </row>
    <row r="27" spans="2:3">
      <c r="B27" s="6"/>
      <c r="C27" s="7"/>
    </row>
    <row r="28" spans="2:3">
      <c r="B28" s="6"/>
      <c r="C28" s="7"/>
    </row>
    <row r="29" spans="2:3">
      <c r="B29" s="6"/>
      <c r="C29" s="7"/>
    </row>
    <row r="30" spans="2:3">
      <c r="B30" s="6"/>
      <c r="C30" s="6"/>
    </row>
    <row r="31" spans="2:3">
      <c r="B31" s="6"/>
      <c r="C31" s="6"/>
    </row>
    <row r="32" spans="2:3">
      <c r="B32" s="6"/>
      <c r="C32" s="6"/>
    </row>
    <row r="33" spans="2:3">
      <c r="B33" s="6"/>
      <c r="C33" s="6"/>
    </row>
    <row r="34" spans="2:3">
      <c r="B34" s="6"/>
      <c r="C34" s="6"/>
    </row>
    <row r="35" spans="2:3">
      <c r="B35" s="6"/>
    </row>
    <row r="36" spans="2:3">
      <c r="B36" s="6"/>
      <c r="C36" s="7"/>
    </row>
    <row r="37" spans="2:3">
      <c r="B37" s="6"/>
      <c r="C37" s="7"/>
    </row>
    <row r="38" spans="2:3">
      <c r="B38" s="6"/>
      <c r="C38" s="7"/>
    </row>
    <row r="39" spans="2:3">
      <c r="B39" s="6"/>
      <c r="C39" s="7"/>
    </row>
    <row r="40" spans="2:3">
      <c r="B40" s="6"/>
      <c r="C40" s="7"/>
    </row>
    <row r="41" spans="2:3">
      <c r="B41" s="6"/>
      <c r="C41" s="7"/>
    </row>
    <row r="42" spans="2:3">
      <c r="B42" s="6"/>
      <c r="C42" s="7"/>
    </row>
    <row r="47" spans="2:3">
      <c r="B47" s="6"/>
    </row>
  </sheetData>
  <sortState ref="B12:C21">
    <sortCondition ref="B12"/>
  </sortState>
  <mergeCells count="33">
    <mergeCell ref="D5:E5"/>
    <mergeCell ref="F5:G5"/>
    <mergeCell ref="F2:G2"/>
    <mergeCell ref="F3:G3"/>
    <mergeCell ref="F4:G4"/>
    <mergeCell ref="D2:E2"/>
    <mergeCell ref="D3:E3"/>
    <mergeCell ref="D4:E4"/>
    <mergeCell ref="L4:M4"/>
    <mergeCell ref="L5:M5"/>
    <mergeCell ref="H3:I3"/>
    <mergeCell ref="H2:I2"/>
    <mergeCell ref="H5:I5"/>
    <mergeCell ref="H4:I4"/>
    <mergeCell ref="J2:K2"/>
    <mergeCell ref="J3:K3"/>
    <mergeCell ref="J4:K4"/>
    <mergeCell ref="J5:K5"/>
    <mergeCell ref="D1:O1"/>
    <mergeCell ref="N2:O2"/>
    <mergeCell ref="P2:Q2"/>
    <mergeCell ref="R2:S2"/>
    <mergeCell ref="N3:O3"/>
    <mergeCell ref="P3:Q3"/>
    <mergeCell ref="R3:S3"/>
    <mergeCell ref="L2:M2"/>
    <mergeCell ref="L3:M3"/>
    <mergeCell ref="N4:O4"/>
    <mergeCell ref="P4:Q4"/>
    <mergeCell ref="R4:S4"/>
    <mergeCell ref="N5:O5"/>
    <mergeCell ref="P5:Q5"/>
    <mergeCell ref="R5:S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2007-10-05T05:59:13Z</cp:lastPrinted>
  <dcterms:created xsi:type="dcterms:W3CDTF">2003-03-16T13:41:38Z</dcterms:created>
  <dcterms:modified xsi:type="dcterms:W3CDTF">2020-03-03T09:50:55Z</dcterms:modified>
  <cp:category>kick-box</cp:category>
</cp:coreProperties>
</file>